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4240" windowHeight="13140" tabRatio="709" firstSheet="1" activeTab="1"/>
  </bookViews>
  <sheets>
    <sheet name="گزارش مدیریتی" sheetId="18" state="hidden" r:id="rId1"/>
    <sheet name="موضوعات اولویت دار" sheetId="37" r:id="rId2"/>
  </sheets>
  <calcPr calcId="145621"/>
</workbook>
</file>

<file path=xl/calcChain.xml><?xml version="1.0" encoding="utf-8"?>
<calcChain xmlns="http://schemas.openxmlformats.org/spreadsheetml/2006/main">
  <c r="G4" i="18" l="1"/>
  <c r="F4" i="18" l="1"/>
  <c r="E4" i="18"/>
  <c r="D4" i="18"/>
  <c r="C4" i="18"/>
  <c r="B4" i="18"/>
</calcChain>
</file>

<file path=xl/sharedStrings.xml><?xml version="1.0" encoding="utf-8"?>
<sst xmlns="http://schemas.openxmlformats.org/spreadsheetml/2006/main" count="1471" uniqueCount="542">
  <si>
    <t>نوع اولویت</t>
  </si>
  <si>
    <t>دلایل اولویت</t>
  </si>
  <si>
    <t>شرایط لازم برای احراز اولویت‌های مشروط</t>
  </si>
  <si>
    <t>جایگزینی واردات</t>
  </si>
  <si>
    <t>توسعه صادرات</t>
  </si>
  <si>
    <t>تکمیل زنجیره ارزش</t>
  </si>
  <si>
    <t>سطح فناوری بالا</t>
  </si>
  <si>
    <t>اشتغال‌زایی مناسب</t>
  </si>
  <si>
    <t>سایر</t>
  </si>
  <si>
    <t>توضیحات</t>
  </si>
  <si>
    <t>افزایش ظرفیت واحد فعال</t>
  </si>
  <si>
    <t>تکمیل زنجیره واحد فعال</t>
  </si>
  <si>
    <t>تأمین ماده اولیه</t>
  </si>
  <si>
    <t>صرفاً تکمیل طرح نیمه تمام موجود</t>
  </si>
  <si>
    <t>دارای اولویت</t>
  </si>
  <si>
    <t xml:space="preserve">اولویت مشروط </t>
  </si>
  <si>
    <t xml:space="preserve">دفتر صنایع غذا و دارو </t>
  </si>
  <si>
    <t xml:space="preserve">دارای اولویت </t>
  </si>
  <si>
    <t>اولویت مشروط</t>
  </si>
  <si>
    <t>طرح توسعه واحد های موجود</t>
  </si>
  <si>
    <t xml:space="preserve">صرفاً تولید شیرخشک نوزاد </t>
  </si>
  <si>
    <t>تولید ، کاکائو، شکلات و آبنیات</t>
  </si>
  <si>
    <t>موتور گیربکس آسانسور</t>
  </si>
  <si>
    <t>موتور گیرلس آسانسور</t>
  </si>
  <si>
    <t>هود صنعتی</t>
  </si>
  <si>
    <t>نانو فیلتر هوا (غیرخودرویی)</t>
  </si>
  <si>
    <t>فیلتر سوخت (غیرخودرویی)</t>
  </si>
  <si>
    <t>صنایع معدنی</t>
  </si>
  <si>
    <t>خمیر نقره</t>
  </si>
  <si>
    <t>دفتر صنایع ریلی و دریایی</t>
  </si>
  <si>
    <t>نیاز داخلی</t>
  </si>
  <si>
    <t>صنایع هوایی</t>
  </si>
  <si>
    <t>ورزشی و خلاق</t>
  </si>
  <si>
    <t>صنایع شیمیایی و پلیمری</t>
  </si>
  <si>
    <t>صنایع تجهیزات پزشکی و آزمایشگاهی</t>
  </si>
  <si>
    <t>عدسی خام و نیمه ساخته چشمی تماسی</t>
  </si>
  <si>
    <t xml:space="preserve">نام دفتر </t>
  </si>
  <si>
    <t>صنایع پیشران با قابلیت صدور جواز</t>
  </si>
  <si>
    <t>کل</t>
  </si>
  <si>
    <t xml:space="preserve"> دارای اولویت </t>
  </si>
  <si>
    <t xml:space="preserve">  دارای اولویت مشروط</t>
  </si>
  <si>
    <t xml:space="preserve"> فاقد اولویت </t>
  </si>
  <si>
    <t xml:space="preserve"> ظرفیت سازی کافی</t>
  </si>
  <si>
    <t>تعیین تکلیف نشده</t>
  </si>
  <si>
    <t>مجموع</t>
  </si>
  <si>
    <t xml:space="preserve">صنایع غذا و دارو </t>
  </si>
  <si>
    <t xml:space="preserve">صنایع ماشین آلات و تجهیزات تولید </t>
  </si>
  <si>
    <t xml:space="preserve"> صنایع تجهیزات برقی و الکترونیک</t>
  </si>
  <si>
    <t xml:space="preserve"> صنایع منسوجات و پوشاک</t>
  </si>
  <si>
    <t>صنایع سلولزی،چاپ و نوشت افزار</t>
  </si>
  <si>
    <t xml:space="preserve"> صنایع لوازم خانگی و اداری</t>
  </si>
  <si>
    <t>صنایع ریلی و دریایی</t>
  </si>
  <si>
    <t>ماشین آلات و تجهیزات کشاورزی،ساختمانی و معدنی</t>
  </si>
  <si>
    <t>جمعبندی اولویتهای احصا شده توسط دفاتر رشته فعالیتی (اعداد بیانگر تعداد کدهای آیسیک هستند)</t>
  </si>
  <si>
    <t>نفت سفید</t>
  </si>
  <si>
    <t>گازوییل (نفت گاز)</t>
  </si>
  <si>
    <t>نفت کوره (مازوت)</t>
  </si>
  <si>
    <t>روغن پایه (تصفیه اول)</t>
  </si>
  <si>
    <t>به شرط تکمیل زنجیره و تولید روغن پایه گروه 2 و3 اولویت دارد.</t>
  </si>
  <si>
    <t>اتیلن</t>
  </si>
  <si>
    <t>پروپیلن</t>
  </si>
  <si>
    <t>گاز اتیلن اکساید</t>
  </si>
  <si>
    <t>اسید فسفریک</t>
  </si>
  <si>
    <t>صرفاً فود گرید</t>
  </si>
  <si>
    <t>پراکسید هیدروژن</t>
  </si>
  <si>
    <t>اکسید تیتانیوم</t>
  </si>
  <si>
    <t>تولوئن (متیل بنزن)</t>
  </si>
  <si>
    <t>اتیل بنزن</t>
  </si>
  <si>
    <t>استایرن</t>
  </si>
  <si>
    <t>آلکیل بنزن خطی (LAB)</t>
  </si>
  <si>
    <t>آلکیل بنزن سنگین(آلکیلات سنگین) HAB</t>
  </si>
  <si>
    <t>متانول</t>
  </si>
  <si>
    <t>به شرط تکیل زنجیره ارزش و رسیدن به محصولات میان دست و پایین دست اولویت دارد.</t>
  </si>
  <si>
    <t>دواتیل هگزانول</t>
  </si>
  <si>
    <t>اسید استیاریک</t>
  </si>
  <si>
    <t>کریستال ملامین</t>
  </si>
  <si>
    <t>پلیمرها و کوپلیمرهای لاکتامی</t>
  </si>
  <si>
    <t>وینیل پیرولیدون</t>
  </si>
  <si>
    <t>اکریلونیتریل</t>
  </si>
  <si>
    <t>استونیتریل</t>
  </si>
  <si>
    <t>تولوئن دی ایزو سیانات</t>
  </si>
  <si>
    <t>متیل دی فنیل دی ایزوسیانات</t>
  </si>
  <si>
    <t>کوپلیمرهای اتیلن</t>
  </si>
  <si>
    <t>پلیمرهای پروپیلن به اشکال ابتدایی</t>
  </si>
  <si>
    <t>پلی بوتن-1</t>
  </si>
  <si>
    <t>پلی ایزو بوتیلن</t>
  </si>
  <si>
    <t>کوپلیمرهای استیرن- آکریلو نیتریل SAN</t>
  </si>
  <si>
    <t>کوپلیمرهای اکریلو نیتریل - بوتادین - ABS استیرن</t>
  </si>
  <si>
    <t>کوپلیمرهای کلرور وینیل و استات وینیل</t>
  </si>
  <si>
    <t>پلیمرهای کلرور وینیلیدین</t>
  </si>
  <si>
    <t>پلی بوتیلن ترفتالات</t>
  </si>
  <si>
    <t>پلی تری متیلن ترفتالات</t>
  </si>
  <si>
    <t>پلی بوتیلن سوکسینات</t>
  </si>
  <si>
    <t>پلی پروپیلن گلایکول</t>
  </si>
  <si>
    <t>پلی استال ها</t>
  </si>
  <si>
    <t>پلیمرهای زیست تخریب پذیر بر پایه حیوانی</t>
  </si>
  <si>
    <t>پلیمرهای زیست تخریب پذیر بر پایه گیاهی</t>
  </si>
  <si>
    <t>تبادل کننده های آنیونی</t>
  </si>
  <si>
    <t>تبادل کننده های کاتیونی</t>
  </si>
  <si>
    <t>نانو کامپاند و گرانول پلیمری</t>
  </si>
  <si>
    <t>کامپاند و گرانول پلیمری</t>
  </si>
  <si>
    <t>آلیاژهای پلیمری</t>
  </si>
  <si>
    <t>مستربچ پلیمری</t>
  </si>
  <si>
    <t>انواع پودر پلیمری پوشش داده شده با نانو فیلم به روش پلاسما</t>
  </si>
  <si>
    <t>پلی متیل متاکریلات به شکل گرانول</t>
  </si>
  <si>
    <t>رزین هموپلیمر اکریلیک</t>
  </si>
  <si>
    <t>مواد افزودنی بر پایه اکریلیک (ضد ته نشین کننده ، تسریع کننده)</t>
  </si>
  <si>
    <t>پلیمرهای آکریلیکی سوپر جاذب</t>
  </si>
  <si>
    <t>پلی آکریلیک اسید (کربومر)</t>
  </si>
  <si>
    <t>انواع رزین کوپلیمر اکریلیک</t>
  </si>
  <si>
    <t>پلی وینیل الکل</t>
  </si>
  <si>
    <t>رزین وینیل استر</t>
  </si>
  <si>
    <t>رزین پلی وینیل بوتیرال از ضایعات پلیمری</t>
  </si>
  <si>
    <t>پودر گلیزر</t>
  </si>
  <si>
    <t>پودر قالب گیری اوره ئیک</t>
  </si>
  <si>
    <t>رزین فنل فرمالدهید نوع رزول</t>
  </si>
  <si>
    <t>رزین فنل فرمالدهید نوع رزول بوتیله</t>
  </si>
  <si>
    <t>رزین فورانی</t>
  </si>
  <si>
    <t>رزین های رزورسینول- فرمالدهید</t>
  </si>
  <si>
    <t>پودر قالب گیری فنلیک (باکالیت)</t>
  </si>
  <si>
    <t>لاستیک طبیعی بالاتا - گوتا - پرکا - گوایل - شیکل و صمغهای طبیعی همانند</t>
  </si>
  <si>
    <t>لاستیک طبیعی خاص ازلحاظ تکنیکی TSNR</t>
  </si>
  <si>
    <t>اتیلن پروپیلن دی ان منومر EPDM</t>
  </si>
  <si>
    <t>مالچ پلیمری کامپوزیتی</t>
  </si>
  <si>
    <t>کیتین</t>
  </si>
  <si>
    <t>کیتوسان</t>
  </si>
  <si>
    <t>رزین های نفت، کومارون، ایندن، رزین های ایندن-کومارون ولی ترپن ها</t>
  </si>
  <si>
    <t>رزین های مالئیک مورد مصرف در صنایع مرکب</t>
  </si>
  <si>
    <t>دستگاه فلزیاب</t>
  </si>
  <si>
    <t>دسته سیم لوازم خانگی</t>
  </si>
  <si>
    <t>انواع تجهیزات اندازه گیری و آزمایش عمومی</t>
  </si>
  <si>
    <t>فرو تنگستن</t>
  </si>
  <si>
    <t>فویل آلیاژهای مس</t>
  </si>
  <si>
    <t>ورق روی</t>
  </si>
  <si>
    <t>ورق تیتانیوم</t>
  </si>
  <si>
    <t>شمش کروم</t>
  </si>
  <si>
    <t>شمش تیتانیوم</t>
  </si>
  <si>
    <t>آلومینای تابولار (Tabular)</t>
  </si>
  <si>
    <t>انواع شیشه های ایمنی وسایل نقلیه</t>
  </si>
  <si>
    <t>انواع شیشه های ایمنی ساختمان</t>
  </si>
  <si>
    <t xml:space="preserve"> تنها با شرط استقرار در استان های ساحلی اولویت دار است.</t>
  </si>
  <si>
    <t>انواع سیلیکون به فرم رزین و لاستیک</t>
  </si>
  <si>
    <t>ژل سونوگرافی و الکتروکاردیوگرافی</t>
  </si>
  <si>
    <t>انواع چسب زخم حاوی مواد درمانی</t>
  </si>
  <si>
    <t>انواع چسب نگهدارنده پانسمان و وسایل زخم بندی</t>
  </si>
  <si>
    <t>ردیف</t>
  </si>
  <si>
    <t>دفتر صنایع هوایی</t>
  </si>
  <si>
    <t>تجهيزات آموزش پرواز</t>
  </si>
  <si>
    <t>صندلي هواپيما</t>
  </si>
  <si>
    <t>انواع فن خودرو</t>
  </si>
  <si>
    <t>مادر برد</t>
  </si>
  <si>
    <t>ماژول برد LED</t>
  </si>
  <si>
    <t>حسگرها</t>
  </si>
  <si>
    <t>مشاوره مربوط به نرم افزار و عرضه نرم افزار</t>
  </si>
  <si>
    <t>دفتر صنایع نرم افزار</t>
  </si>
  <si>
    <t>فعالیت های پایگاه داده</t>
  </si>
  <si>
    <t>دفتر صنایع لوازم خانگی و اداری</t>
  </si>
  <si>
    <t>صرفاً مداد هنری</t>
  </si>
  <si>
    <t>دفتر منسوجات و پوشاک</t>
  </si>
  <si>
    <t>صرفا جهت سرمایه در گردش و بازسازی و نوسازی واحدهای موجود</t>
  </si>
  <si>
    <t>در صورت داشتن صادرات امکان استفاده از تسهیلات سرمایه در گردش فراهم شود. صرفا جهت سرمایه در گردش و بازسازی و نوسازی واحدهای موجود</t>
  </si>
  <si>
    <t>صرفا تولید منسوجات بی بافت با مصارف بهداشتی(مورد مصرف پوشک)  در اولویت است</t>
  </si>
  <si>
    <t>صرفا برای کالای خواب</t>
  </si>
  <si>
    <t>سالامبور سبك</t>
  </si>
  <si>
    <t>سالامبور سنگين</t>
  </si>
  <si>
    <t>وت بلو سبك</t>
  </si>
  <si>
    <t>وت بلو سنگين</t>
  </si>
  <si>
    <t>كراست سبك</t>
  </si>
  <si>
    <t>كراست سنگين</t>
  </si>
  <si>
    <t>تاکسی هوائی</t>
  </si>
  <si>
    <t>موتورهای پیستونی جهت هواپیماهای سبک</t>
  </si>
  <si>
    <t>پره‌های موتور هواپیما</t>
  </si>
  <si>
    <t>محفظه احتراق موتور توربوفن</t>
  </si>
  <si>
    <t>سیستم پاشش سوخت هواپیما</t>
  </si>
  <si>
    <t>دفتر صنایع مواد پیشرفته</t>
  </si>
  <si>
    <t>دفتر صنایع ماشین الات و تجهیزات تولیدی، معدنی و کشاورزی</t>
  </si>
  <si>
    <t>انواع ليفتراك</t>
  </si>
  <si>
    <t>ريل آسانسور</t>
  </si>
  <si>
    <t>ترمز ايمني آسانسور</t>
  </si>
  <si>
    <t>تجهيزات سيستم هاي تصفيه و ضد عفوني كننده</t>
  </si>
  <si>
    <t>انواع دستگاه و تجهيزات پاشنده ،اسپري كننده و تزريق</t>
  </si>
  <si>
    <t>انواع ربات صنعتي</t>
  </si>
  <si>
    <t xml:space="preserve">بازسازي و نوسازي انواع اتوبوس </t>
  </si>
  <si>
    <t>انواع چاپگر سه بعدي</t>
  </si>
  <si>
    <t>دفتر صنایع شیمیایی و پلیمری</t>
  </si>
  <si>
    <t>ساير گاز هاي سرد كننده به جز گازهاي آلي (سريR-6XX ) و گازهاي غير آلي (سريR-7XX)</t>
  </si>
  <si>
    <t>پيگمنت هاي طبيعي (با منشاء گياهي و حيواني)</t>
  </si>
  <si>
    <t>مشتقات الكل هاي تك عاملي خطي</t>
  </si>
  <si>
    <t>انواع اسيد كربوكسيليك تك عاملي خطي و مشتقات</t>
  </si>
  <si>
    <t>اسيدهاي چرب مخلوط</t>
  </si>
  <si>
    <t>هگزا كلريد آمونيوم فلزات گرانبها</t>
  </si>
  <si>
    <t>اكسيد فلزات گرانبها</t>
  </si>
  <si>
    <t>نيترات فلزات گرانبها</t>
  </si>
  <si>
    <t>هيدروكسيد فلزات گرانبها</t>
  </si>
  <si>
    <t>كمپلكس فلزات گرانبها</t>
  </si>
  <si>
    <t>گلايسين</t>
  </si>
  <si>
    <t>بوريك اسيد (بور ايزوتوپ10)</t>
  </si>
  <si>
    <t>متانيليك اسيد</t>
  </si>
  <si>
    <t>رنگ مستقيم زرد (11)</t>
  </si>
  <si>
    <t>اچ اسيد</t>
  </si>
  <si>
    <t>بتا نفتول</t>
  </si>
  <si>
    <t>سولفانيليك اسيد</t>
  </si>
  <si>
    <t>متافنيلن دي آمين</t>
  </si>
  <si>
    <t>مخلوط زايلين حاصل از بازيافت ضايعات مواد شيميايي</t>
  </si>
  <si>
    <t>وانادات سديم</t>
  </si>
  <si>
    <t>كوكاميدو پروپيل دي متيل آمين</t>
  </si>
  <si>
    <t>پر استيك اسيد</t>
  </si>
  <si>
    <t>اتيلن دي آمين</t>
  </si>
  <si>
    <t>گاز هاي سرد كننده زئوتروپ (به جز گازهاي آلي (سريR-6XX ) و گازهاي غير آلي (سريR-7XX))</t>
  </si>
  <si>
    <t>گاز هاي سرد كننده آزئوتروپ (به جز گازهاي آلي (سريR-6XX ) و گازهاي غير آلي (سريR-7XX))</t>
  </si>
  <si>
    <t>سولفات سديم (حاصل از سنتز شيميايي)</t>
  </si>
  <si>
    <t>سولفات آهن (گريد دارويي وخوراكي و آزمايشگاهي)</t>
  </si>
  <si>
    <t>كربنات ليتيوم گريد دارويي</t>
  </si>
  <si>
    <t>اكسيد آلومينيوم</t>
  </si>
  <si>
    <t>لوريل الكل اتوكسيله</t>
  </si>
  <si>
    <t>كربنات كلسيم بازيافتي با پوشش كربن</t>
  </si>
  <si>
    <t>كلرو بنزن</t>
  </si>
  <si>
    <t>بنزيل الكل</t>
  </si>
  <si>
    <t>4- متيل بنزيل كلرايد</t>
  </si>
  <si>
    <t>نانو اكسيد سرب</t>
  </si>
  <si>
    <t>بوتيل استات حاصل از بازيافت ضايعات مواد شيميايي</t>
  </si>
  <si>
    <t>متيل استات حاصل از بازيافت ضايعات مواد شيميايي</t>
  </si>
  <si>
    <t>كلسيم فرمات</t>
  </si>
  <si>
    <t>انواع تينر (غير ساختماني)</t>
  </si>
  <si>
    <t>مواد افزودني انواع روغن (روانكار)</t>
  </si>
  <si>
    <t>مواد شيميايي سيمان و بتن و گچ (چسب ها)</t>
  </si>
  <si>
    <t>آب مقطر گريد خوراكي</t>
  </si>
  <si>
    <t>انواع كارتريج تونر</t>
  </si>
  <si>
    <t>مكمل سوخت</t>
  </si>
  <si>
    <t>پك گرم كننده غذاي آماده</t>
  </si>
  <si>
    <t>پپتيد گريد صنعتي</t>
  </si>
  <si>
    <t xml:space="preserve"> ماده ضد جرقه و پاشش مورد استفاده در جوشكاري</t>
  </si>
  <si>
    <t>پكيج مواد افزودني (ادتيو) انواع روانكار</t>
  </si>
  <si>
    <t>بايو اتانول سوختي</t>
  </si>
  <si>
    <t>غشاي اسمز معكوس</t>
  </si>
  <si>
    <t>انواع شيلنگ و لوله لاستيكي ولكانيزه شده</t>
  </si>
  <si>
    <t>كامپاوند لاستيكي ولكانيزه نشده</t>
  </si>
  <si>
    <t>اشيا لاستيكي ولكانيزه شده</t>
  </si>
  <si>
    <t>ميله لاستيكي ولكانيزه شده</t>
  </si>
  <si>
    <t>تسمه انتقال نيرو لاستيكي ولكانيزه شده</t>
  </si>
  <si>
    <t>جداگر لرزه اي سربي لاستيكي فولادي</t>
  </si>
  <si>
    <t>لوازم تحرير و اداري پلاستيكي</t>
  </si>
  <si>
    <t>محصولات و قطعات پلاستيكي مرتبط با كشاورزي، دام پروري و شيلات</t>
  </si>
  <si>
    <t>انواع لوازم و قطعات پلاستيكي وسايل نقليه</t>
  </si>
  <si>
    <t>انواع فيلم  پلاستيكي چند لايه</t>
  </si>
  <si>
    <t>صفحه و ورق پلاستيكي با پوشش پي وي سي</t>
  </si>
  <si>
    <t>انواع كيسه هاي بدون بافت پلاستيكي يك لايه</t>
  </si>
  <si>
    <t>انواع ظروف پلاستيكي</t>
  </si>
  <si>
    <t>قطعات و لوازم غير سازه اي پلاستيكي ساختمان</t>
  </si>
  <si>
    <t>انواع پارتيشن متحرك و پرده پلاستيكي</t>
  </si>
  <si>
    <t>انواع ژئو گريد</t>
  </si>
  <si>
    <t>انواع كاور پلاستيكي</t>
  </si>
  <si>
    <t>محصولات و قطعات كامپوزيتي زمينه پليمري عايق الكتريكي</t>
  </si>
  <si>
    <t>لوله از پلي بوتن</t>
  </si>
  <si>
    <t>انواع شيلنگ سيليكوني</t>
  </si>
  <si>
    <t>بدنه پلاستيكي لامپ</t>
  </si>
  <si>
    <t>اتصالات از پلي استال</t>
  </si>
  <si>
    <t>كاردك پلاستيكي</t>
  </si>
  <si>
    <t>ميله و ميلگرد پلي آميد</t>
  </si>
  <si>
    <t>لوله از پلي استال</t>
  </si>
  <si>
    <t>قطعات پلاستيكي قليان</t>
  </si>
  <si>
    <t>كاور كفش يكبار مصرف پلاستيكي</t>
  </si>
  <si>
    <t>كلاه ايمني پلاستيكي</t>
  </si>
  <si>
    <t>جعبه پست مخابراتي پلاستيكي</t>
  </si>
  <si>
    <t>درب معمولي از پلي اورتان</t>
  </si>
  <si>
    <t xml:space="preserve">انواع ظروف سيليكوني </t>
  </si>
  <si>
    <t xml:space="preserve">يراق آلات پلاستيكي درب و پنجره </t>
  </si>
  <si>
    <t>ظروف يكبار مصرف پلاستيكي متالايز شده</t>
  </si>
  <si>
    <t xml:space="preserve">پانل پلي استايرن مسلح شده با صفحات فلزي </t>
  </si>
  <si>
    <t>موضوع سرمایه‌گذاری</t>
  </si>
  <si>
    <t>دفتر صنایع سلولزی، چاپ و نوشت‌افزار</t>
  </si>
  <si>
    <t>دفتر صنایع تجهیزات پزشکی و آزمایشگاهی</t>
  </si>
  <si>
    <t>دفتر صنایع خودرو</t>
  </si>
  <si>
    <t>دفتر صنایع معدنی</t>
  </si>
  <si>
    <t>دفتر صنایع تجهیزات برقی و الکترونیکی</t>
  </si>
  <si>
    <t xml:space="preserve">وسایل ذخیره سازی و انتقال اطلاعات </t>
  </si>
  <si>
    <t>القاگرها</t>
  </si>
  <si>
    <t>انواع یکسوکننده جریان الکتریکی</t>
  </si>
  <si>
    <t>کنترل کننده دور موتور</t>
  </si>
  <si>
    <t>انواع منبع تغذیه</t>
  </si>
  <si>
    <t>کنترل کننده دور موتور جریان متناوب</t>
  </si>
  <si>
    <t>مولد برق خورشیدی</t>
  </si>
  <si>
    <t>نیروگاه تولید برق حرارتی سیار</t>
  </si>
  <si>
    <t>انواع انباره برقی</t>
  </si>
  <si>
    <t>تجهیزات الکتریکی وسایل نقلیه</t>
  </si>
  <si>
    <t>انواع تجهیزات الکترومغناطیسی</t>
  </si>
  <si>
    <t>انواع پمپ برقی خودرو</t>
  </si>
  <si>
    <t>شیشه بالابر برقی خودرو</t>
  </si>
  <si>
    <t>مجموعه برف پاک کن خودرو</t>
  </si>
  <si>
    <t>پمپ بنزین برقی خودرو</t>
  </si>
  <si>
    <t>انواع برد الکترونیکی</t>
  </si>
  <si>
    <t>انواع کارت هوشمند</t>
  </si>
  <si>
    <t>انواع پنل نمایشی</t>
  </si>
  <si>
    <t>رم رایانه</t>
  </si>
  <si>
    <t>چشم الکترونیک</t>
  </si>
  <si>
    <t>انواع ابزار اپتیکی</t>
  </si>
  <si>
    <t>انواع ساعت</t>
  </si>
  <si>
    <t>ایجاد واحد جدید</t>
  </si>
  <si>
    <t>مرکز ملی صنایع خلاق و فرش ایران</t>
  </si>
  <si>
    <t>موتورهای بنزینی</t>
  </si>
  <si>
    <t>موتورهای دیزل</t>
  </si>
  <si>
    <t>اسکراب (بازیافت) شناور</t>
  </si>
  <si>
    <t>ساخت سازه دریایی</t>
  </si>
  <si>
    <t>ساخت شناور</t>
  </si>
  <si>
    <t>ساخت اجزاء و قطعات شناور</t>
  </si>
  <si>
    <t>ساخت لکوموتیو</t>
  </si>
  <si>
    <t>ساخت اجزاء و قطعات نواقل ریلی</t>
  </si>
  <si>
    <t>ساخت اجزاء و قطعات خطوط ریلی</t>
  </si>
  <si>
    <t>ساخت واگن ریلی</t>
  </si>
  <si>
    <t>چوب، اوراق فشرده و مصنوعات چوبی</t>
  </si>
  <si>
    <t>کاغذ و محصولات کاغذی</t>
  </si>
  <si>
    <t>چاپ و انتشارات</t>
  </si>
  <si>
    <t>آرایشی و بهداشتی</t>
  </si>
  <si>
    <t>نوشت افزار</t>
  </si>
  <si>
    <t>فرش دستباف</t>
  </si>
  <si>
    <t>صنایع جانبی فرش دستباف</t>
  </si>
  <si>
    <t>مواد اولیه فرش دستباف</t>
  </si>
  <si>
    <t>تجهیزات ورزشی</t>
  </si>
  <si>
    <t>در صورت افزایش کیفیت و استاندارد محصولات تولیدی جهت رقابت با محصولات خارجی  و  در صورت داشتن صادرات امکان استفاده از تسهیلات  فراهم شود</t>
  </si>
  <si>
    <t>البسه و پوشاک تخصصی ورزشی</t>
  </si>
  <si>
    <t>صنایع دستی</t>
  </si>
  <si>
    <t>اسباب بازی</t>
  </si>
  <si>
    <t>تجهیزات جشن و سرگرمی</t>
  </si>
  <si>
    <t>انواع تایر و تیوپ ورزشی و سرگرمی</t>
  </si>
  <si>
    <t>بازی و سرگرمی</t>
  </si>
  <si>
    <t>عینک</t>
  </si>
  <si>
    <t>مصنوعات فلزات گرانبها</t>
  </si>
  <si>
    <t>در صورت داشتن صادرات امکان استفاده از تسهیلات  فراهم شود</t>
  </si>
  <si>
    <t>ادوات موسیقی</t>
  </si>
  <si>
    <t>نانو آلیاژ های فلزات گرانبها</t>
  </si>
  <si>
    <t>تنها در استان های دارای معادن طلا (آذربایجان شرقی، آذربایجان غربی، اصفهان، سیستان و بلوچستان، مرکزی، جنوب کرمان، خراسان جنوبی، خراسان رضوی، زنجان، کردستان، یزد)</t>
  </si>
  <si>
    <t>تنها در استان های دارای معادن نقره (قزوین و یزد) و زنجان</t>
  </si>
  <si>
    <t>تنها در استان های دارای معادن پلاتین</t>
  </si>
  <si>
    <t>در قالب طرح توسعه واحدهای موجود</t>
  </si>
  <si>
    <t xml:space="preserve">در قالب طرح ملی </t>
  </si>
  <si>
    <t>ساخت قطعات هواپیما-بالگرد-پهپاد</t>
  </si>
  <si>
    <t>تولید انواع لنت ترمز هواپیما</t>
  </si>
  <si>
    <t>بازیافت انواع هواپیمای فرسوده</t>
  </si>
  <si>
    <t>قطعات الکترونیکی هواپیما (الكترواويونيك)</t>
  </si>
  <si>
    <t>دستگاه کنترل پرواز پهپاد</t>
  </si>
  <si>
    <t>انواع موتور الکتریکی ریزپرنده (پهپاد)</t>
  </si>
  <si>
    <t>انواع باطری ریزپرنده (پهپاد)</t>
  </si>
  <si>
    <t>موتور توربوفن هواپیما</t>
  </si>
  <si>
    <t>نیاز داخل</t>
  </si>
  <si>
    <t>تولید خودرو</t>
  </si>
  <si>
    <t>تولید خودرو با کارکرد خاص</t>
  </si>
  <si>
    <t>تولید قوای محرکه خودرو</t>
  </si>
  <si>
    <t>تولید قوای محرکه</t>
  </si>
  <si>
    <t>تولید تریلر و نیم تریلر</t>
  </si>
  <si>
    <t>تولید اتاق انواع خودرو</t>
  </si>
  <si>
    <t>تولید  قطعات و مجموعه های تریلر و نیم تریلر</t>
  </si>
  <si>
    <t>ساخت و تولید قطعات و مجموعه های خودرو</t>
  </si>
  <si>
    <t>تولید قطعات و مجموعه های خودرو</t>
  </si>
  <si>
    <t>بافندگی</t>
  </si>
  <si>
    <t>نخ فیلامنتی</t>
  </si>
  <si>
    <t>تابندگی</t>
  </si>
  <si>
    <t>ریسندگی سیستم پنبه ای</t>
  </si>
  <si>
    <t>ریسندگی</t>
  </si>
  <si>
    <t>رنگرزی،چاپ و تکمیل کالای نساجی</t>
  </si>
  <si>
    <t>الیاف طبیعی</t>
  </si>
  <si>
    <t>الیاف سنتتیک</t>
  </si>
  <si>
    <t>ریسندگی نخ در سیستم الیاف بلند</t>
  </si>
  <si>
    <t>تکسچرایزینگ</t>
  </si>
  <si>
    <t>منسوجات خانگی</t>
  </si>
  <si>
    <t>انواع کیسه بافته شده</t>
  </si>
  <si>
    <t>کفپوش نسجی ماشینی</t>
  </si>
  <si>
    <t>منسوجات بی بافت-گرید بهداشتی</t>
  </si>
  <si>
    <t>محصولات از منسوج نبافته</t>
  </si>
  <si>
    <t>منسوجات بی بافت-گرید غیر بهداشتی</t>
  </si>
  <si>
    <t>پوشاک</t>
  </si>
  <si>
    <t>پوشاک مردانه</t>
  </si>
  <si>
    <t>پوشاک زنانه</t>
  </si>
  <si>
    <t>پوشاک بچه گانه</t>
  </si>
  <si>
    <t>البسه کار و محافظتی</t>
  </si>
  <si>
    <t>پوشاک چرمی</t>
  </si>
  <si>
    <t>چرم</t>
  </si>
  <si>
    <t>کیف و چمدان</t>
  </si>
  <si>
    <t>کفش و ملزومات</t>
  </si>
  <si>
    <t>الیاف سنتتیک پلی پروپیلن</t>
  </si>
  <si>
    <t>تولید موتور سیکلت</t>
  </si>
  <si>
    <t>ساخت و تولید قطعات و مجموعه های موتورسیکلت</t>
  </si>
  <si>
    <t>تولید دوچرخه</t>
  </si>
  <si>
    <t>ساخت و تولید قطعات و مجموعه های دوچرخه</t>
  </si>
  <si>
    <t>انواع داروهای انسانی</t>
  </si>
  <si>
    <t>تولید  فرآورده های لبنی</t>
  </si>
  <si>
    <t>تولید نشاسته و محصولات نشاسته ای</t>
  </si>
  <si>
    <t>تولید روغن و چربی گیاهی و جانوری</t>
  </si>
  <si>
    <t xml:space="preserve">ماده اولیه و موثره دارویی </t>
  </si>
  <si>
    <t>انواع مروارید (تراش نخورده)</t>
  </si>
  <si>
    <t>انواع فلزات گرانبها به شکل پودر</t>
  </si>
  <si>
    <t>تنها در استان های دارای معادن کوارتز</t>
  </si>
  <si>
    <t>فلزات پست پوشش داده شده با فلزات گرانبها</t>
  </si>
  <si>
    <t xml:space="preserve">تنها در استان های دارای معادن نقره (قزوین و یزد) </t>
  </si>
  <si>
    <t>انواع فلزات گرانبها به شکل ورق و نوار</t>
  </si>
  <si>
    <t>انواع فلزات گرانبها به شکل میله، مفتول و سیم</t>
  </si>
  <si>
    <t>شمش طلا</t>
  </si>
  <si>
    <t>شمش نقره</t>
  </si>
  <si>
    <t>شمش پلاتین</t>
  </si>
  <si>
    <t>فلزات گرانبها پوشش داده شده با طلا</t>
  </si>
  <si>
    <t>فلزات گرانبها پوشش داده شده با پلاتین</t>
  </si>
  <si>
    <t>انواع سنگ قیمتی و نیمه قیمتی (تراش خورده)</t>
  </si>
  <si>
    <t>بازیافت فلزات گرانبها به جز طلا</t>
  </si>
  <si>
    <t>ایجاد زیر ساخت قانونی لازم تا در صورت وجود واحد بازیافتی ، مزایده های  اسقاط تجهیزات مخابراتی و تاسیسات  محدود و تنها بین واحد های دارنده مجوز تولید مرتبط صورت بگیرد.</t>
  </si>
  <si>
    <t>بازیافت طلا</t>
  </si>
  <si>
    <t>کنسانتره پلاتین</t>
  </si>
  <si>
    <t>کنسانتره طلا</t>
  </si>
  <si>
    <t>کنسانتره نقره</t>
  </si>
  <si>
    <t>گارنت دانه بندی شده</t>
  </si>
  <si>
    <t>تاسیسات گرمایش و سرمایش ساختمانی</t>
  </si>
  <si>
    <t>قطعات لوازم خانگی</t>
  </si>
  <si>
    <t>لوازم ساختمانی</t>
  </si>
  <si>
    <t>لوازم آشپزخانه</t>
  </si>
  <si>
    <t>لوازم اداری</t>
  </si>
  <si>
    <t>لوازخانگی بزرگ</t>
  </si>
  <si>
    <t>لوازم خانگی کوچک</t>
  </si>
  <si>
    <t>لوازم خانگی بزرگ</t>
  </si>
  <si>
    <t>حرارتی و برودتی خانگی</t>
  </si>
  <si>
    <t>موبایل و تبلت</t>
  </si>
  <si>
    <t>انواع سازه فلزي</t>
  </si>
  <si>
    <t>اتاق تميز</t>
  </si>
  <si>
    <t>شاسي فلزي نگهدارنده تجهيزات صنعتي</t>
  </si>
  <si>
    <t>انواع وان فلزي صنعتي</t>
  </si>
  <si>
    <t>مولد بخار الكتريكي</t>
  </si>
  <si>
    <t>انواع ترمز غير خودرويي</t>
  </si>
  <si>
    <t>فيوز مكانيكي (حرارتي)</t>
  </si>
  <si>
    <t>ظروف و وسايل شيشه اي آزمايشگاهي</t>
  </si>
  <si>
    <t>تجهيزات جراحي و الكتروسرجري</t>
  </si>
  <si>
    <t>تجهيزات آزمايشگاهي پزشكي</t>
  </si>
  <si>
    <t xml:space="preserve"> دستگاه تولید قدرت جهت استارت موتورهای توربینی بزرگ</t>
  </si>
  <si>
    <t>سوزن و ریل راه آهن</t>
  </si>
  <si>
    <t>ورق سربی</t>
  </si>
  <si>
    <t>انواع سيلندر گاز صنعتي و طبی</t>
  </si>
  <si>
    <t>تجهیزات دیگهای صنعتی</t>
  </si>
  <si>
    <t>راکتور</t>
  </si>
  <si>
    <t>ابزارهاي دستي</t>
  </si>
  <si>
    <t>موتورهاي صنعتي</t>
  </si>
  <si>
    <t>انواع توربین</t>
  </si>
  <si>
    <t>شیرآلات صنعتی</t>
  </si>
  <si>
    <t>پمپ و کمپرسورهای صنعتی</t>
  </si>
  <si>
    <t>انواع یاتاقان</t>
  </si>
  <si>
    <t>بلبرینگ و رولربرینگ</t>
  </si>
  <si>
    <t>جعبه دنده و چرخ دنده</t>
  </si>
  <si>
    <t>میل لنگ</t>
  </si>
  <si>
    <t>ساخت کوره‌های صنعتی</t>
  </si>
  <si>
    <t xml:space="preserve"> جک و بالابر</t>
  </si>
  <si>
    <t>انواع انبار مکانیزه</t>
  </si>
  <si>
    <t>دستگاه تخليه و بارگيری</t>
  </si>
  <si>
    <t>نوارنقاله</t>
  </si>
  <si>
    <t>ترازوی توزین</t>
  </si>
  <si>
    <t>اتوکلاو صنعتی</t>
  </si>
  <si>
    <t>همزن‌های صنعتی</t>
  </si>
  <si>
    <t>تجهیزات سردخانه</t>
  </si>
  <si>
    <t>ماشین‌آلات پرکن، شستشو و بسته بندی</t>
  </si>
  <si>
    <t>انواع اواپراتور و کندانسور</t>
  </si>
  <si>
    <t>تجهیزات جدا ساز یا تصفیه (مایع و گاز)</t>
  </si>
  <si>
    <t>خشک کن صنعتی</t>
  </si>
  <si>
    <t>ماشین‌آلات و تجهیزات کشاورزی</t>
  </si>
  <si>
    <t>ماشین آلات و ابزار صنعتی</t>
  </si>
  <si>
    <t>ماشین‌آلات و تجهیزات راهسازی و معدنی</t>
  </si>
  <si>
    <t>تجهیزات پزشکی</t>
  </si>
  <si>
    <t>موتورهای برقی، ژنراتور و ترانسفورماتور</t>
  </si>
  <si>
    <t>انواع اینورتر جریان الکتریکی</t>
  </si>
  <si>
    <t>روتور و استاتور</t>
  </si>
  <si>
    <t>راه انداز (درایور) موتور مغناطیسی</t>
  </si>
  <si>
    <t>تجهیزات برقی</t>
  </si>
  <si>
    <t>انواع لامپ</t>
  </si>
  <si>
    <t>دستگاه شبیه ساز</t>
  </si>
  <si>
    <t>دستگاه بازرسی ایکس ری</t>
  </si>
  <si>
    <t>مجموعه چراغ وسایل نقلیه</t>
  </si>
  <si>
    <t>کویل، دلکو و شمع خودرو</t>
  </si>
  <si>
    <t>دینام و استارتر خودرو</t>
  </si>
  <si>
    <t>انواع خازن، نیمه‌هادی و مقاومت</t>
  </si>
  <si>
    <t>سلول و پنل خورشیدی</t>
  </si>
  <si>
    <t>کارت‌های گرافیک، صدا، شبکه</t>
  </si>
  <si>
    <t>انواع گیرنده و فرستنده</t>
  </si>
  <si>
    <t>نمایشگر</t>
  </si>
  <si>
    <t>تجهیزات مخابراتی</t>
  </si>
  <si>
    <t>تجهیزات صوتی و تصویری</t>
  </si>
  <si>
    <t>وسايل مصرفي و نيمه مصرفي پزشكي</t>
  </si>
  <si>
    <t>بنزین خودرو</t>
  </si>
  <si>
    <t>انواع زایلین</t>
  </si>
  <si>
    <t>انواع اتانول آمین</t>
  </si>
  <si>
    <t>انواع متیل آمین</t>
  </si>
  <si>
    <t>انواع بوتانول</t>
  </si>
  <si>
    <t>انواع پلی اتیلن</t>
  </si>
  <si>
    <t>انواع پلی آمید</t>
  </si>
  <si>
    <t>پلی ال ها</t>
  </si>
  <si>
    <t>انواع کائوچوی مصنوعی</t>
  </si>
  <si>
    <t>کائوچوی مصنوعی</t>
  </si>
  <si>
    <t>پلیمرهای زیست تخریب پذیر</t>
  </si>
  <si>
    <t>پلیمرهای استایرن به اشکال ابتدایی</t>
  </si>
  <si>
    <t>انواع پی وی سی</t>
  </si>
  <si>
    <t xml:space="preserve">انواع پلی تترا فلوئورو اتیلن </t>
  </si>
  <si>
    <t>پلی اتیلن ترفتالات</t>
  </si>
  <si>
    <t>انواع رزین اپوکسی</t>
  </si>
  <si>
    <t>پلی یورتان ها</t>
  </si>
  <si>
    <t xml:space="preserve">انواع رزین </t>
  </si>
  <si>
    <t>حشره کش(تکنیکال)</t>
  </si>
  <si>
    <t>قارچ کش (تکنیکال)</t>
  </si>
  <si>
    <t>علف کش(تکنیکال)</t>
  </si>
  <si>
    <t>نماتد کش ها (تکنیکال)</t>
  </si>
  <si>
    <t>انواع رنگ هنری</t>
  </si>
  <si>
    <t>انواع لعاب</t>
  </si>
  <si>
    <t>انواع بتونه(غیر ساختمانی)</t>
  </si>
  <si>
    <t>انواع نانوپوشش ها</t>
  </si>
  <si>
    <t>انواع ترکیبات درزگیر</t>
  </si>
  <si>
    <t>انواع پوشش و رنگ صنعتی سطوح غیرفلزی</t>
  </si>
  <si>
    <t>انواع پوشش و رنگ صنایع بسته بندی</t>
  </si>
  <si>
    <t>انواع لعاب فلزات بجز ظروف</t>
  </si>
  <si>
    <t>انواع لاک</t>
  </si>
  <si>
    <t>انواع باند پزشکی</t>
  </si>
  <si>
    <t>انواع گازهای پزشکی</t>
  </si>
  <si>
    <t>انواع پدها و تامپون های پزشکی</t>
  </si>
  <si>
    <t>انواع نخ با کاربرد خاص پزشکی</t>
  </si>
  <si>
    <t>مواد مصرفی دندانپزشکی</t>
  </si>
  <si>
    <t>انواع اپلیکاتور بهداشتی و پزشکی</t>
  </si>
  <si>
    <t>مواد مصرفی در جراحی</t>
  </si>
  <si>
    <t>کیت های تشخیصی و محیط کشت</t>
  </si>
  <si>
    <t>انواع کیت تحقیقاتی</t>
  </si>
  <si>
    <t>انواع اسانس طبيعي و مصنوعی بجز مصارف صنايع غذايي</t>
  </si>
  <si>
    <t>مواد شیمیایی مورد استفاده در صنعت نساجی</t>
  </si>
  <si>
    <t>مواد شیمیایی مورد استفاده در صنعت چرم سازی</t>
  </si>
  <si>
    <t>مواد شیمیایی پایه گیاهی</t>
  </si>
  <si>
    <t>مواد شیمیایی مورد مصرف در صنایع شوینده، آرایشی و بهداشتی</t>
  </si>
  <si>
    <t>انواع کیت ،شناساگر (معرف) شیمیایی و مواد شیمیایی آزمایشگاهی</t>
  </si>
  <si>
    <t xml:space="preserve">انواع تایر رادیال سیمی </t>
  </si>
  <si>
    <t>تایر وسایل نقلیه دو چرخ</t>
  </si>
  <si>
    <t>انواع تایر ماشین های راه سازی و معدنی</t>
  </si>
  <si>
    <t>تایر رادیال وسایل نقلیه هوایی</t>
  </si>
  <si>
    <t>انواع دستكش لاستيكي</t>
  </si>
  <si>
    <t>محصولات بهداشتی، پزشکی و آزمایشگاهی لاستیکی ولکانیزه شده</t>
  </si>
  <si>
    <t>لاستیک سفت شده (مثل ابونیت) به هرشکل و محصولات ساخته شده ازلاستیک سفت شده</t>
  </si>
  <si>
    <t>اشیا لاستیکی ولکانیزه شده</t>
  </si>
  <si>
    <t>انواع شیلنگ و لوله لاستیکی ولکانیزه شده</t>
  </si>
  <si>
    <t>پروفیل لاستیکی ولکانیزه شده</t>
  </si>
  <si>
    <t>تسمه نقاله یا انتقال نیرو از لاستیک ولکانیزه شده</t>
  </si>
  <si>
    <t>صفحه و ورق لاستیکی ولکانیزه شده</t>
  </si>
  <si>
    <t>خدمات ساخت قطعات پلاستيكي</t>
  </si>
  <si>
    <t>محصولات پلاستیکی با کاربرد بهداشتی و پزشکی</t>
  </si>
  <si>
    <t>انواع پايه كامپوزيت پليمري</t>
  </si>
  <si>
    <t>انواع محصولات و قطعات پلاستیکی برای نقل و انتقال یا بسته بندی کالاها</t>
  </si>
  <si>
    <t>دفتر رشته فعالیتی مرتبط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</si>
</sst>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/>
      <name val="B Titr"/>
      <charset val="178"/>
    </font>
    <font>
      <sz val="18"/>
      <color rgb="FFFF0000"/>
      <name val="B Titr"/>
      <charset val="178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b/>
      <sz val="22"/>
      <color theme="1"/>
      <name val="B Nazanin"/>
      <charset val="178"/>
    </font>
    <font>
      <b/>
      <sz val="22"/>
      <color theme="1"/>
      <name val="B Titr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name val="B Nazanin"/>
      <charset val="178"/>
    </font>
    <font>
      <sz val="16"/>
      <color theme="1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  <font>
      <b/>
      <sz val="18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textRotation="90" wrapText="1"/>
    </xf>
    <xf numFmtId="0" fontId="13" fillId="4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2" defaultPivotStyle="PivotStyleLight16"/>
  <colors>
    <mruColors>
      <color rgb="FFFFEBE5"/>
      <color rgb="FFFFF6F3"/>
      <color rgb="FFFEE2DA"/>
      <color rgb="FFFEDBD2"/>
      <color rgb="FFFEECD2"/>
      <color rgb="FFFEEBCE"/>
      <color rgb="FFFFFFCC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rightToLeft="1" zoomScale="80" zoomScaleNormal="80" workbookViewId="0">
      <pane ySplit="4" topLeftCell="A7" activePane="bottomLeft" state="frozen"/>
      <selection pane="bottomLeft" activeCell="D13" sqref="D13"/>
    </sheetView>
  </sheetViews>
  <sheetFormatPr defaultRowHeight="14.25" x14ac:dyDescent="0.2"/>
  <cols>
    <col min="1" max="1" width="57.875" customWidth="1"/>
    <col min="2" max="7" width="17.75" customWidth="1"/>
  </cols>
  <sheetData>
    <row r="1" spans="1:7" ht="51" customHeight="1" thickBot="1" x14ac:dyDescent="0.25">
      <c r="A1" s="42" t="s">
        <v>53</v>
      </c>
      <c r="B1" s="42"/>
      <c r="C1" s="42"/>
      <c r="D1" s="42"/>
      <c r="E1" s="42"/>
      <c r="F1" s="42"/>
      <c r="G1" s="42"/>
    </row>
    <row r="2" spans="1:7" ht="37.5" customHeight="1" x14ac:dyDescent="0.2">
      <c r="A2" s="43" t="s">
        <v>36</v>
      </c>
      <c r="B2" s="45" t="s">
        <v>37</v>
      </c>
      <c r="C2" s="45"/>
      <c r="D2" s="45"/>
      <c r="E2" s="45"/>
      <c r="F2" s="45"/>
      <c r="G2" s="46"/>
    </row>
    <row r="3" spans="1:7" ht="67.5" customHeight="1" x14ac:dyDescent="0.2">
      <c r="A3" s="44"/>
      <c r="B3" s="10" t="s">
        <v>38</v>
      </c>
      <c r="C3" s="10" t="s">
        <v>39</v>
      </c>
      <c r="D3" s="10" t="s">
        <v>40</v>
      </c>
      <c r="E3" s="10" t="s">
        <v>41</v>
      </c>
      <c r="F3" s="10" t="s">
        <v>42</v>
      </c>
      <c r="G3" s="11" t="s">
        <v>43</v>
      </c>
    </row>
    <row r="4" spans="1:7" ht="32.25" customHeight="1" x14ac:dyDescent="0.2">
      <c r="A4" s="9" t="s">
        <v>44</v>
      </c>
      <c r="B4" s="1">
        <f>SUM(B5:B17)</f>
        <v>6702</v>
      </c>
      <c r="C4" s="1">
        <f t="shared" ref="C4:G4" si="0">SUM(C5:C17)</f>
        <v>3005</v>
      </c>
      <c r="D4" s="1">
        <f t="shared" si="0"/>
        <v>569</v>
      </c>
      <c r="E4" s="1">
        <f t="shared" si="0"/>
        <v>2784</v>
      </c>
      <c r="F4" s="1">
        <f t="shared" si="0"/>
        <v>146</v>
      </c>
      <c r="G4" s="2">
        <f t="shared" si="0"/>
        <v>198</v>
      </c>
    </row>
    <row r="5" spans="1:7" ht="32.25" customHeight="1" x14ac:dyDescent="0.2">
      <c r="A5" s="12" t="s">
        <v>45</v>
      </c>
      <c r="B5" s="1">
        <v>1077</v>
      </c>
      <c r="C5" s="1">
        <v>251</v>
      </c>
      <c r="D5" s="1">
        <v>77</v>
      </c>
      <c r="E5" s="1">
        <v>743</v>
      </c>
      <c r="F5" s="1">
        <v>6</v>
      </c>
      <c r="G5" s="2">
        <v>0</v>
      </c>
    </row>
    <row r="6" spans="1:7" ht="32.25" customHeight="1" x14ac:dyDescent="0.2">
      <c r="A6" s="12" t="s">
        <v>46</v>
      </c>
      <c r="B6" s="1">
        <v>911</v>
      </c>
      <c r="C6" s="1">
        <v>493</v>
      </c>
      <c r="D6" s="1">
        <v>101</v>
      </c>
      <c r="E6" s="1">
        <v>272</v>
      </c>
      <c r="F6" s="1">
        <v>29</v>
      </c>
      <c r="G6" s="2">
        <v>16</v>
      </c>
    </row>
    <row r="7" spans="1:7" ht="32.25" customHeight="1" x14ac:dyDescent="0.2">
      <c r="A7" s="12" t="s">
        <v>47</v>
      </c>
      <c r="B7" s="1">
        <v>640</v>
      </c>
      <c r="C7" s="1">
        <v>455</v>
      </c>
      <c r="D7" s="1">
        <v>150</v>
      </c>
      <c r="E7" s="1">
        <v>19</v>
      </c>
      <c r="F7" s="3">
        <v>0</v>
      </c>
      <c r="G7" s="4">
        <v>16</v>
      </c>
    </row>
    <row r="8" spans="1:7" ht="32.25" customHeight="1" x14ac:dyDescent="0.2">
      <c r="A8" s="12" t="s">
        <v>48</v>
      </c>
      <c r="B8" s="1">
        <v>379</v>
      </c>
      <c r="C8" s="1">
        <v>345</v>
      </c>
      <c r="D8" s="1">
        <v>5</v>
      </c>
      <c r="E8" s="1">
        <v>20</v>
      </c>
      <c r="F8" s="1">
        <v>9</v>
      </c>
      <c r="G8" s="2">
        <v>0</v>
      </c>
    </row>
    <row r="9" spans="1:7" ht="32.25" customHeight="1" x14ac:dyDescent="0.2">
      <c r="A9" s="12" t="s">
        <v>49</v>
      </c>
      <c r="B9" s="1">
        <v>214</v>
      </c>
      <c r="C9" s="1">
        <v>39</v>
      </c>
      <c r="D9" s="3">
        <v>0</v>
      </c>
      <c r="E9" s="1">
        <v>15</v>
      </c>
      <c r="F9" s="3">
        <v>0</v>
      </c>
      <c r="G9" s="4">
        <v>160</v>
      </c>
    </row>
    <row r="10" spans="1:7" ht="32.25" customHeight="1" x14ac:dyDescent="0.2">
      <c r="A10" s="12" t="s">
        <v>50</v>
      </c>
      <c r="B10" s="1">
        <v>168</v>
      </c>
      <c r="C10" s="1">
        <v>8</v>
      </c>
      <c r="D10" s="1">
        <v>71</v>
      </c>
      <c r="E10" s="1">
        <v>32</v>
      </c>
      <c r="F10" s="1">
        <v>57</v>
      </c>
      <c r="G10" s="2">
        <v>0</v>
      </c>
    </row>
    <row r="11" spans="1:7" ht="32.25" customHeight="1" x14ac:dyDescent="0.2">
      <c r="A11" s="12" t="s">
        <v>27</v>
      </c>
      <c r="B11" s="1">
        <v>94</v>
      </c>
      <c r="C11" s="1">
        <v>14</v>
      </c>
      <c r="D11" s="1">
        <v>5</v>
      </c>
      <c r="E11" s="1">
        <v>75</v>
      </c>
      <c r="F11" s="1">
        <v>0</v>
      </c>
      <c r="G11" s="2">
        <v>0</v>
      </c>
    </row>
    <row r="12" spans="1:7" ht="32.25" customHeight="1" x14ac:dyDescent="0.2">
      <c r="A12" s="12" t="s">
        <v>51</v>
      </c>
      <c r="B12" s="1">
        <v>154</v>
      </c>
      <c r="C12" s="1">
        <v>25</v>
      </c>
      <c r="D12" s="1">
        <v>75</v>
      </c>
      <c r="E12" s="1">
        <v>7</v>
      </c>
      <c r="F12" s="1">
        <v>45</v>
      </c>
      <c r="G12" s="2">
        <v>2</v>
      </c>
    </row>
    <row r="13" spans="1:7" ht="32.25" customHeight="1" x14ac:dyDescent="0.2">
      <c r="A13" s="13" t="s">
        <v>52</v>
      </c>
      <c r="B13" s="1">
        <v>26</v>
      </c>
      <c r="C13" s="1">
        <v>11</v>
      </c>
      <c r="D13" s="1">
        <v>1</v>
      </c>
      <c r="E13" s="1">
        <v>14</v>
      </c>
      <c r="F13" s="1">
        <v>0</v>
      </c>
      <c r="G13" s="2"/>
    </row>
    <row r="14" spans="1:7" ht="32.25" customHeight="1" x14ac:dyDescent="0.2">
      <c r="A14" s="12" t="s">
        <v>31</v>
      </c>
      <c r="B14" s="1">
        <v>24</v>
      </c>
      <c r="C14" s="1">
        <v>20</v>
      </c>
      <c r="D14" s="1">
        <v>4</v>
      </c>
      <c r="E14" s="1">
        <v>0</v>
      </c>
      <c r="F14" s="1">
        <v>0</v>
      </c>
      <c r="G14" s="2"/>
    </row>
    <row r="15" spans="1:7" ht="32.25" customHeight="1" x14ac:dyDescent="0.2">
      <c r="A15" s="14" t="s">
        <v>34</v>
      </c>
      <c r="B15" s="5">
        <v>1236</v>
      </c>
      <c r="C15" s="5">
        <v>1180</v>
      </c>
      <c r="D15" s="5">
        <v>56</v>
      </c>
      <c r="E15" s="5">
        <v>0</v>
      </c>
      <c r="F15" s="5">
        <v>0</v>
      </c>
      <c r="G15" s="6">
        <v>0</v>
      </c>
    </row>
    <row r="16" spans="1:7" ht="32.25" customHeight="1" x14ac:dyDescent="0.2">
      <c r="A16" s="14" t="s">
        <v>33</v>
      </c>
      <c r="B16" s="5">
        <v>1768</v>
      </c>
      <c r="C16" s="5">
        <v>163</v>
      </c>
      <c r="D16" s="5">
        <v>24</v>
      </c>
      <c r="E16" s="5">
        <v>1577</v>
      </c>
      <c r="F16" s="5">
        <v>0</v>
      </c>
      <c r="G16" s="6">
        <v>4</v>
      </c>
    </row>
    <row r="17" spans="1:7" ht="32.25" customHeight="1" thickBot="1" x14ac:dyDescent="0.25">
      <c r="A17" s="15" t="s">
        <v>32</v>
      </c>
      <c r="B17" s="7">
        <v>11</v>
      </c>
      <c r="C17" s="7">
        <v>1</v>
      </c>
      <c r="D17" s="7">
        <v>0</v>
      </c>
      <c r="E17" s="7">
        <v>10</v>
      </c>
      <c r="F17" s="7">
        <v>0</v>
      </c>
      <c r="G17" s="8"/>
    </row>
  </sheetData>
  <mergeCells count="3">
    <mergeCell ref="A1:G1"/>
    <mergeCell ref="A2:A3"/>
    <mergeCell ref="B2:G2"/>
  </mergeCells>
  <conditionalFormatting sqref="B5:B1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{FB72EB3E-4D62-4A2A-84A2-0E405FD9B69F}</x14:id>
        </ext>
      </extLst>
    </cfRule>
  </conditionalFormatting>
  <conditionalFormatting sqref="C5:C1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{0B3D5C5E-C2E5-49AC-BB3A-3A652D12C20C}</x14:id>
        </ext>
      </extLst>
    </cfRule>
  </conditionalFormatting>
  <conditionalFormatting sqref="D5:D1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{97A90A67-0B88-45A6-B0B1-569E2E1880ED}</x14:id>
        </ext>
      </extLst>
    </cfRule>
  </conditionalFormatting>
  <conditionalFormatting sqref="E5:E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{8DEBA55E-7731-47F9-8E02-306F7B530372}</x14:id>
        </ext>
      </extLst>
    </cfRule>
  </conditionalFormatting>
  <conditionalFormatting sqref="F5:F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{D32282BD-ACEC-41D9-AA58-AA7F9F0FA483}</x14:id>
        </ext>
      </extLst>
    </cfRule>
  </conditionalFormatting>
  <pageMargins left="0.7" right="0.7" top="0.75" bottom="0.75" header="0.3" footer="0.3"/>
  <pageSetup paperSize="9" scale="7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72EB3E-4D62-4A2A-84A2-0E405FD9B6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B5:B17</xm:sqref>
        </x14:conditionalFormatting>
        <x14:conditionalFormatting xmlns:xm="http://schemas.microsoft.com/office/excel/2006/main">
          <x14:cfRule type="dataBar" id="{0B3D5C5E-C2E5-49AC-BB3A-3A652D12C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C5:C17</xm:sqref>
        </x14:conditionalFormatting>
        <x14:conditionalFormatting xmlns:xm="http://schemas.microsoft.com/office/excel/2006/main">
          <x14:cfRule type="dataBar" id="{97A90A67-0B88-45A6-B0B1-569E2E1880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D5:D17</xm:sqref>
        </x14:conditionalFormatting>
        <x14:conditionalFormatting xmlns:xm="http://schemas.microsoft.com/office/excel/2006/main">
          <x14:cfRule type="dataBar" id="{8DEBA55E-7731-47F9-8E02-306F7B53037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E5:E17</xm:sqref>
        </x14:conditionalFormatting>
        <x14:conditionalFormatting xmlns:xm="http://schemas.microsoft.com/office/excel/2006/main">
          <x14:cfRule type="dataBar" id="{D32282BD-ACEC-41D9-AA58-AA7F9F0FA48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F5:F17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1"/>
  <sheetViews>
    <sheetView rightToLeft="1" tabSelected="1" view="pageBreakPreview" zoomScale="60" zoomScaleNormal="70" workbookViewId="0">
      <selection activeCell="F11" sqref="F11"/>
    </sheetView>
  </sheetViews>
  <sheetFormatPr defaultRowHeight="14.25" x14ac:dyDescent="0.2"/>
  <cols>
    <col min="1" max="1" width="6.875" customWidth="1"/>
    <col min="2" max="2" width="95" customWidth="1"/>
    <col min="3" max="3" width="14.125" customWidth="1"/>
    <col min="4" max="9" width="5.125" bestFit="1" customWidth="1"/>
    <col min="10" max="10" width="15.25" customWidth="1"/>
    <col min="11" max="13" width="5.125" bestFit="1" customWidth="1"/>
    <col min="14" max="14" width="5.375" bestFit="1" customWidth="1"/>
    <col min="15" max="15" width="5.125" bestFit="1" customWidth="1"/>
    <col min="16" max="16" width="40" customWidth="1"/>
    <col min="17" max="17" width="25.5" customWidth="1"/>
  </cols>
  <sheetData>
    <row r="1" spans="1:17" ht="24" x14ac:dyDescent="0.2">
      <c r="A1" s="47" t="s">
        <v>145</v>
      </c>
      <c r="B1" s="52" t="s">
        <v>269</v>
      </c>
      <c r="C1" s="54" t="s">
        <v>0</v>
      </c>
      <c r="D1" s="49" t="s">
        <v>1</v>
      </c>
      <c r="E1" s="50"/>
      <c r="F1" s="50"/>
      <c r="G1" s="50"/>
      <c r="H1" s="50"/>
      <c r="I1" s="50"/>
      <c r="J1" s="51"/>
      <c r="K1" s="49" t="s">
        <v>2</v>
      </c>
      <c r="L1" s="50"/>
      <c r="M1" s="50"/>
      <c r="N1" s="50"/>
      <c r="O1" s="50"/>
      <c r="P1" s="51"/>
      <c r="Q1" s="56" t="s">
        <v>541</v>
      </c>
    </row>
    <row r="2" spans="1:17" ht="179.25" thickBot="1" x14ac:dyDescent="0.25">
      <c r="A2" s="48"/>
      <c r="B2" s="53"/>
      <c r="C2" s="55"/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8</v>
      </c>
      <c r="P2" s="21" t="s">
        <v>9</v>
      </c>
      <c r="Q2" s="57"/>
    </row>
    <row r="3" spans="1:17" ht="30" x14ac:dyDescent="0.2">
      <c r="A3" s="30">
        <v>1</v>
      </c>
      <c r="B3" s="37" t="s">
        <v>388</v>
      </c>
      <c r="C3" s="38" t="s">
        <v>18</v>
      </c>
      <c r="D3" s="32"/>
      <c r="E3" s="19"/>
      <c r="F3" s="19"/>
      <c r="G3" s="19"/>
      <c r="H3" s="19"/>
      <c r="I3" s="19"/>
      <c r="J3" s="19"/>
      <c r="K3" s="19"/>
      <c r="L3" s="19">
        <v>1</v>
      </c>
      <c r="M3" s="19"/>
      <c r="N3" s="19"/>
      <c r="O3" s="19"/>
      <c r="P3" s="19"/>
      <c r="Q3" s="26" t="s">
        <v>174</v>
      </c>
    </row>
    <row r="4" spans="1:17" ht="30" x14ac:dyDescent="0.2">
      <c r="A4" s="31">
        <v>2</v>
      </c>
      <c r="B4" s="39" t="s">
        <v>404</v>
      </c>
      <c r="C4" s="22" t="s">
        <v>18</v>
      </c>
      <c r="D4" s="33"/>
      <c r="E4" s="16"/>
      <c r="F4" s="16"/>
      <c r="G4" s="16"/>
      <c r="H4" s="16"/>
      <c r="I4" s="16"/>
      <c r="J4" s="16"/>
      <c r="K4" s="16"/>
      <c r="L4" s="16">
        <v>1</v>
      </c>
      <c r="M4" s="16">
        <v>1</v>
      </c>
      <c r="N4" s="16"/>
      <c r="O4" s="16">
        <v>1</v>
      </c>
      <c r="P4" s="16" t="s">
        <v>332</v>
      </c>
      <c r="Q4" s="27" t="s">
        <v>174</v>
      </c>
    </row>
    <row r="5" spans="1:17" ht="120" x14ac:dyDescent="0.2">
      <c r="A5" s="31">
        <v>3</v>
      </c>
      <c r="B5" s="39" t="s">
        <v>405</v>
      </c>
      <c r="C5" s="22" t="s">
        <v>18</v>
      </c>
      <c r="D5" s="33"/>
      <c r="E5" s="16"/>
      <c r="F5" s="16"/>
      <c r="G5" s="16"/>
      <c r="H5" s="16"/>
      <c r="I5" s="16"/>
      <c r="J5" s="16"/>
      <c r="K5" s="16"/>
      <c r="L5" s="16">
        <v>1</v>
      </c>
      <c r="M5" s="16">
        <v>1</v>
      </c>
      <c r="N5" s="16"/>
      <c r="O5" s="16">
        <v>1</v>
      </c>
      <c r="P5" s="16" t="s">
        <v>330</v>
      </c>
      <c r="Q5" s="27" t="s">
        <v>174</v>
      </c>
    </row>
    <row r="6" spans="1:17" ht="48" x14ac:dyDescent="0.2">
      <c r="A6" s="30">
        <v>4</v>
      </c>
      <c r="B6" s="39" t="s">
        <v>406</v>
      </c>
      <c r="C6" s="22" t="s">
        <v>18</v>
      </c>
      <c r="D6" s="33"/>
      <c r="E6" s="16"/>
      <c r="F6" s="16"/>
      <c r="G6" s="16"/>
      <c r="H6" s="16"/>
      <c r="I6" s="16"/>
      <c r="J6" s="16"/>
      <c r="K6" s="16"/>
      <c r="L6" s="16">
        <v>1</v>
      </c>
      <c r="M6" s="16">
        <v>1</v>
      </c>
      <c r="N6" s="16"/>
      <c r="O6" s="16">
        <v>1</v>
      </c>
      <c r="P6" s="16" t="s">
        <v>392</v>
      </c>
      <c r="Q6" s="27" t="s">
        <v>174</v>
      </c>
    </row>
    <row r="7" spans="1:17" ht="30" x14ac:dyDescent="0.2">
      <c r="A7" s="31">
        <v>5</v>
      </c>
      <c r="B7" s="39" t="s">
        <v>407</v>
      </c>
      <c r="C7" s="22" t="s">
        <v>18</v>
      </c>
      <c r="D7" s="33"/>
      <c r="E7" s="16"/>
      <c r="F7" s="16"/>
      <c r="G7" s="16"/>
      <c r="H7" s="16"/>
      <c r="I7" s="16"/>
      <c r="J7" s="16"/>
      <c r="K7" s="16"/>
      <c r="L7" s="16">
        <v>1</v>
      </c>
      <c r="M7" s="16">
        <v>1</v>
      </c>
      <c r="N7" s="16"/>
      <c r="O7" s="16"/>
      <c r="P7" s="16"/>
      <c r="Q7" s="27" t="s">
        <v>174</v>
      </c>
    </row>
    <row r="8" spans="1:17" ht="30" x14ac:dyDescent="0.2">
      <c r="A8" s="31">
        <v>6</v>
      </c>
      <c r="B8" s="39" t="s">
        <v>386</v>
      </c>
      <c r="C8" s="22" t="s">
        <v>18</v>
      </c>
      <c r="D8" s="33"/>
      <c r="E8" s="16"/>
      <c r="F8" s="16"/>
      <c r="G8" s="16"/>
      <c r="H8" s="16"/>
      <c r="I8" s="16"/>
      <c r="J8" s="16"/>
      <c r="K8" s="16">
        <v>1</v>
      </c>
      <c r="L8" s="16">
        <v>1</v>
      </c>
      <c r="M8" s="16"/>
      <c r="N8" s="16"/>
      <c r="O8" s="16"/>
      <c r="P8" s="16"/>
      <c r="Q8" s="27" t="s">
        <v>16</v>
      </c>
    </row>
    <row r="9" spans="1:17" ht="30" x14ac:dyDescent="0.2">
      <c r="A9" s="30">
        <v>7</v>
      </c>
      <c r="B9" s="39" t="s">
        <v>384</v>
      </c>
      <c r="C9" s="22" t="s">
        <v>18</v>
      </c>
      <c r="D9" s="33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 t="s">
        <v>20</v>
      </c>
      <c r="Q9" s="27" t="s">
        <v>16</v>
      </c>
    </row>
    <row r="10" spans="1:17" ht="30" x14ac:dyDescent="0.2">
      <c r="A10" s="31">
        <v>8</v>
      </c>
      <c r="B10" s="39" t="s">
        <v>385</v>
      </c>
      <c r="C10" s="22" t="s">
        <v>18</v>
      </c>
      <c r="D10" s="33"/>
      <c r="E10" s="16"/>
      <c r="F10" s="16"/>
      <c r="G10" s="16"/>
      <c r="H10" s="16"/>
      <c r="I10" s="16"/>
      <c r="J10" s="16"/>
      <c r="K10" s="16">
        <v>1</v>
      </c>
      <c r="L10" s="16"/>
      <c r="M10" s="16"/>
      <c r="N10" s="16"/>
      <c r="O10" s="16"/>
      <c r="P10" s="16" t="s">
        <v>19</v>
      </c>
      <c r="Q10" s="27" t="s">
        <v>16</v>
      </c>
    </row>
    <row r="11" spans="1:17" ht="30" x14ac:dyDescent="0.2">
      <c r="A11" s="31">
        <v>9</v>
      </c>
      <c r="B11" s="39" t="s">
        <v>21</v>
      </c>
      <c r="C11" s="22" t="s">
        <v>18</v>
      </c>
      <c r="D11" s="33"/>
      <c r="E11" s="16"/>
      <c r="F11" s="16"/>
      <c r="G11" s="16"/>
      <c r="H11" s="16"/>
      <c r="I11" s="16"/>
      <c r="J11" s="16"/>
      <c r="K11" s="16">
        <v>1</v>
      </c>
      <c r="L11" s="16"/>
      <c r="M11" s="16">
        <v>1</v>
      </c>
      <c r="N11" s="16"/>
      <c r="O11" s="16"/>
      <c r="P11" s="16" t="s">
        <v>19</v>
      </c>
      <c r="Q11" s="27" t="s">
        <v>16</v>
      </c>
    </row>
    <row r="12" spans="1:17" ht="45" x14ac:dyDescent="0.6">
      <c r="A12" s="30">
        <v>10</v>
      </c>
      <c r="B12" s="39" t="s">
        <v>316</v>
      </c>
      <c r="C12" s="22" t="s">
        <v>14</v>
      </c>
      <c r="D12" s="33">
        <v>1</v>
      </c>
      <c r="E12" s="16"/>
      <c r="F12" s="16">
        <v>1</v>
      </c>
      <c r="G12" s="16">
        <v>1</v>
      </c>
      <c r="H12" s="16"/>
      <c r="I12" s="16"/>
      <c r="J12" s="16"/>
      <c r="K12" s="16"/>
      <c r="L12" s="16"/>
      <c r="M12" s="16"/>
      <c r="N12" s="16"/>
      <c r="O12" s="17"/>
      <c r="P12" s="17"/>
      <c r="Q12" s="27" t="s">
        <v>298</v>
      </c>
    </row>
    <row r="13" spans="1:17" ht="30" x14ac:dyDescent="0.2">
      <c r="A13" s="31">
        <v>11</v>
      </c>
      <c r="B13" s="39" t="s">
        <v>353</v>
      </c>
      <c r="C13" s="22" t="s">
        <v>14</v>
      </c>
      <c r="D13" s="33">
        <v>1</v>
      </c>
      <c r="E13" s="16">
        <v>1</v>
      </c>
      <c r="F13" s="16">
        <v>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7" t="s">
        <v>158</v>
      </c>
    </row>
    <row r="14" spans="1:17" ht="30" x14ac:dyDescent="0.2">
      <c r="A14" s="31">
        <v>12</v>
      </c>
      <c r="B14" s="39" t="s">
        <v>354</v>
      </c>
      <c r="C14" s="22" t="s">
        <v>14</v>
      </c>
      <c r="D14" s="33"/>
      <c r="E14" s="16">
        <v>1</v>
      </c>
      <c r="F14" s="16">
        <v>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7" t="s">
        <v>158</v>
      </c>
    </row>
    <row r="15" spans="1:17" ht="30" x14ac:dyDescent="0.2">
      <c r="A15" s="30">
        <v>13</v>
      </c>
      <c r="B15" s="39" t="s">
        <v>355</v>
      </c>
      <c r="C15" s="22" t="s">
        <v>14</v>
      </c>
      <c r="D15" s="33"/>
      <c r="E15" s="16">
        <v>1</v>
      </c>
      <c r="F15" s="16">
        <v>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7" t="s">
        <v>158</v>
      </c>
    </row>
    <row r="16" spans="1:17" ht="30" x14ac:dyDescent="0.2">
      <c r="A16" s="31">
        <v>14</v>
      </c>
      <c r="B16" s="39" t="s">
        <v>356</v>
      </c>
      <c r="C16" s="22" t="s">
        <v>14</v>
      </c>
      <c r="D16" s="33">
        <v>1</v>
      </c>
      <c r="E16" s="16">
        <v>1</v>
      </c>
      <c r="F16" s="16">
        <v>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7" t="s">
        <v>158</v>
      </c>
    </row>
    <row r="17" spans="1:17" ht="30" x14ac:dyDescent="0.2">
      <c r="A17" s="31">
        <v>15</v>
      </c>
      <c r="B17" s="39" t="s">
        <v>357</v>
      </c>
      <c r="C17" s="22" t="s">
        <v>14</v>
      </c>
      <c r="D17" s="33"/>
      <c r="E17" s="16"/>
      <c r="F17" s="16">
        <v>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7" t="s">
        <v>158</v>
      </c>
    </row>
    <row r="18" spans="1:17" ht="30" x14ac:dyDescent="0.2">
      <c r="A18" s="30">
        <v>16</v>
      </c>
      <c r="B18" s="39" t="s">
        <v>358</v>
      </c>
      <c r="C18" s="22" t="s">
        <v>14</v>
      </c>
      <c r="D18" s="33"/>
      <c r="E18" s="16"/>
      <c r="F18" s="16">
        <v>1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7" t="s">
        <v>158</v>
      </c>
    </row>
    <row r="19" spans="1:17" ht="30" x14ac:dyDescent="0.2">
      <c r="A19" s="31">
        <v>17</v>
      </c>
      <c r="B19" s="39" t="s">
        <v>359</v>
      </c>
      <c r="C19" s="22" t="s">
        <v>14</v>
      </c>
      <c r="D19" s="33"/>
      <c r="E19" s="16"/>
      <c r="F19" s="16">
        <v>1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7" t="s">
        <v>158</v>
      </c>
    </row>
    <row r="20" spans="1:17" ht="30" x14ac:dyDescent="0.2">
      <c r="A20" s="31">
        <v>18</v>
      </c>
      <c r="B20" s="39" t="s">
        <v>360</v>
      </c>
      <c r="C20" s="22" t="s">
        <v>14</v>
      </c>
      <c r="D20" s="33"/>
      <c r="E20" s="16"/>
      <c r="F20" s="16">
        <v>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7" t="s">
        <v>158</v>
      </c>
    </row>
    <row r="21" spans="1:17" ht="30" x14ac:dyDescent="0.2">
      <c r="A21" s="30">
        <v>19</v>
      </c>
      <c r="B21" s="39" t="s">
        <v>361</v>
      </c>
      <c r="C21" s="22" t="s">
        <v>14</v>
      </c>
      <c r="D21" s="33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7" t="s">
        <v>158</v>
      </c>
    </row>
    <row r="22" spans="1:17" ht="30" x14ac:dyDescent="0.2">
      <c r="A22" s="31">
        <v>20</v>
      </c>
      <c r="B22" s="39" t="s">
        <v>362</v>
      </c>
      <c r="C22" s="22" t="s">
        <v>14</v>
      </c>
      <c r="D22" s="33"/>
      <c r="E22" s="16">
        <v>1</v>
      </c>
      <c r="F22" s="16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7" t="s">
        <v>158</v>
      </c>
    </row>
    <row r="23" spans="1:17" ht="30" x14ac:dyDescent="0.2">
      <c r="A23" s="31">
        <v>21</v>
      </c>
      <c r="B23" s="39" t="s">
        <v>363</v>
      </c>
      <c r="C23" s="22" t="s">
        <v>14</v>
      </c>
      <c r="D23" s="33">
        <v>1</v>
      </c>
      <c r="E23" s="16">
        <v>1</v>
      </c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7" t="s">
        <v>158</v>
      </c>
    </row>
    <row r="24" spans="1:17" ht="30" x14ac:dyDescent="0.2">
      <c r="A24" s="30">
        <v>22</v>
      </c>
      <c r="B24" s="39" t="s">
        <v>364</v>
      </c>
      <c r="C24" s="22" t="s">
        <v>14</v>
      </c>
      <c r="D24" s="33"/>
      <c r="E24" s="16"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7" t="s">
        <v>158</v>
      </c>
    </row>
    <row r="25" spans="1:17" ht="96" x14ac:dyDescent="0.2">
      <c r="A25" s="31">
        <v>23</v>
      </c>
      <c r="B25" s="39" t="s">
        <v>317</v>
      </c>
      <c r="C25" s="22" t="s">
        <v>18</v>
      </c>
      <c r="D25" s="3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v>1</v>
      </c>
      <c r="P25" s="16" t="s">
        <v>318</v>
      </c>
      <c r="Q25" s="27" t="s">
        <v>298</v>
      </c>
    </row>
    <row r="26" spans="1:17" ht="96" x14ac:dyDescent="0.2">
      <c r="A26" s="31">
        <v>24</v>
      </c>
      <c r="B26" s="39" t="s">
        <v>365</v>
      </c>
      <c r="C26" s="22" t="s">
        <v>18</v>
      </c>
      <c r="D26" s="33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v>1</v>
      </c>
      <c r="P26" s="16" t="s">
        <v>160</v>
      </c>
      <c r="Q26" s="27" t="s">
        <v>158</v>
      </c>
    </row>
    <row r="27" spans="1:17" ht="45" x14ac:dyDescent="0.6">
      <c r="A27" s="30">
        <v>25</v>
      </c>
      <c r="B27" s="39" t="s">
        <v>314</v>
      </c>
      <c r="C27" s="22" t="s">
        <v>14</v>
      </c>
      <c r="D27" s="33"/>
      <c r="E27" s="16">
        <v>1</v>
      </c>
      <c r="F27" s="16">
        <v>1</v>
      </c>
      <c r="G27" s="16"/>
      <c r="H27" s="16">
        <v>1</v>
      </c>
      <c r="I27" s="17">
        <v>1</v>
      </c>
      <c r="J27" s="17" t="s">
        <v>297</v>
      </c>
      <c r="K27" s="16"/>
      <c r="L27" s="16"/>
      <c r="M27" s="16"/>
      <c r="N27" s="16"/>
      <c r="O27" s="17"/>
      <c r="P27" s="16"/>
      <c r="Q27" s="27" t="s">
        <v>298</v>
      </c>
    </row>
    <row r="28" spans="1:17" ht="45" x14ac:dyDescent="0.6">
      <c r="A28" s="31">
        <v>26</v>
      </c>
      <c r="B28" s="39" t="s">
        <v>315</v>
      </c>
      <c r="C28" s="22" t="s">
        <v>18</v>
      </c>
      <c r="D28" s="34"/>
      <c r="E28" s="17"/>
      <c r="F28" s="16"/>
      <c r="G28" s="16"/>
      <c r="H28" s="16"/>
      <c r="I28" s="16"/>
      <c r="J28" s="16"/>
      <c r="K28" s="16"/>
      <c r="L28" s="16">
        <v>1</v>
      </c>
      <c r="M28" s="16"/>
      <c r="N28" s="17"/>
      <c r="O28" s="17"/>
      <c r="P28" s="17"/>
      <c r="Q28" s="27" t="s">
        <v>298</v>
      </c>
    </row>
    <row r="29" spans="1:17" ht="72" x14ac:dyDescent="0.2">
      <c r="A29" s="31">
        <v>27</v>
      </c>
      <c r="B29" s="39" t="s">
        <v>366</v>
      </c>
      <c r="C29" s="22" t="s">
        <v>18</v>
      </c>
      <c r="D29" s="33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v>1</v>
      </c>
      <c r="P29" s="16" t="s">
        <v>161</v>
      </c>
      <c r="Q29" s="27" t="s">
        <v>158</v>
      </c>
    </row>
    <row r="30" spans="1:17" ht="30" x14ac:dyDescent="0.2">
      <c r="A30" s="30">
        <v>28</v>
      </c>
      <c r="B30" s="39" t="s">
        <v>367</v>
      </c>
      <c r="C30" s="22" t="s">
        <v>14</v>
      </c>
      <c r="D30" s="33">
        <v>1</v>
      </c>
      <c r="E30" s="16">
        <v>1</v>
      </c>
      <c r="F30" s="16">
        <v>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7" t="s">
        <v>158</v>
      </c>
    </row>
    <row r="31" spans="1:17" ht="30" x14ac:dyDescent="0.2">
      <c r="A31" s="31">
        <v>29</v>
      </c>
      <c r="B31" s="39" t="s">
        <v>368</v>
      </c>
      <c r="C31" s="22" t="s">
        <v>18</v>
      </c>
      <c r="D31" s="33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v>1</v>
      </c>
      <c r="P31" s="16" t="s">
        <v>162</v>
      </c>
      <c r="Q31" s="27" t="s">
        <v>158</v>
      </c>
    </row>
    <row r="32" spans="1:17" ht="30" x14ac:dyDescent="0.2">
      <c r="A32" s="31">
        <v>30</v>
      </c>
      <c r="B32" s="39" t="s">
        <v>369</v>
      </c>
      <c r="C32" s="22" t="s">
        <v>14</v>
      </c>
      <c r="D32" s="33">
        <v>1</v>
      </c>
      <c r="E32" s="16">
        <v>1</v>
      </c>
      <c r="F32" s="16">
        <v>1</v>
      </c>
      <c r="G32" s="16"/>
      <c r="H32" s="16">
        <v>1</v>
      </c>
      <c r="I32" s="16"/>
      <c r="J32" s="16"/>
      <c r="K32" s="16"/>
      <c r="L32" s="16"/>
      <c r="M32" s="16"/>
      <c r="N32" s="16"/>
      <c r="O32" s="16"/>
      <c r="P32" s="16"/>
      <c r="Q32" s="27" t="s">
        <v>158</v>
      </c>
    </row>
    <row r="33" spans="1:17" ht="30" x14ac:dyDescent="0.2">
      <c r="A33" s="30">
        <v>31</v>
      </c>
      <c r="B33" s="39" t="s">
        <v>370</v>
      </c>
      <c r="C33" s="22" t="s">
        <v>14</v>
      </c>
      <c r="D33" s="33">
        <v>1</v>
      </c>
      <c r="E33" s="16">
        <v>1</v>
      </c>
      <c r="F33" s="16">
        <v>1</v>
      </c>
      <c r="G33" s="16"/>
      <c r="H33" s="16">
        <v>1</v>
      </c>
      <c r="I33" s="16"/>
      <c r="J33" s="16"/>
      <c r="K33" s="16"/>
      <c r="L33" s="16"/>
      <c r="M33" s="16"/>
      <c r="N33" s="16"/>
      <c r="O33" s="16"/>
      <c r="P33" s="16"/>
      <c r="Q33" s="27" t="s">
        <v>158</v>
      </c>
    </row>
    <row r="34" spans="1:17" ht="30" x14ac:dyDescent="0.2">
      <c r="A34" s="31">
        <v>32</v>
      </c>
      <c r="B34" s="39" t="s">
        <v>371</v>
      </c>
      <c r="C34" s="22" t="s">
        <v>14</v>
      </c>
      <c r="D34" s="33">
        <v>1</v>
      </c>
      <c r="E34" s="16">
        <v>1</v>
      </c>
      <c r="F34" s="16">
        <v>1</v>
      </c>
      <c r="G34" s="16"/>
      <c r="H34" s="16">
        <v>1</v>
      </c>
      <c r="I34" s="16"/>
      <c r="J34" s="16"/>
      <c r="K34" s="16"/>
      <c r="L34" s="16"/>
      <c r="M34" s="16"/>
      <c r="N34" s="16"/>
      <c r="O34" s="16"/>
      <c r="P34" s="16"/>
      <c r="Q34" s="27" t="s">
        <v>158</v>
      </c>
    </row>
    <row r="35" spans="1:17" ht="30" x14ac:dyDescent="0.2">
      <c r="A35" s="31">
        <v>33</v>
      </c>
      <c r="B35" s="39" t="s">
        <v>372</v>
      </c>
      <c r="C35" s="22" t="s">
        <v>14</v>
      </c>
      <c r="D35" s="33">
        <v>1</v>
      </c>
      <c r="E35" s="16">
        <v>1</v>
      </c>
      <c r="F35" s="16">
        <v>1</v>
      </c>
      <c r="G35" s="16"/>
      <c r="H35" s="16">
        <v>1</v>
      </c>
      <c r="I35" s="16"/>
      <c r="J35" s="16"/>
      <c r="K35" s="16"/>
      <c r="L35" s="16"/>
      <c r="M35" s="16"/>
      <c r="N35" s="16"/>
      <c r="O35" s="16"/>
      <c r="P35" s="16"/>
      <c r="Q35" s="27" t="s">
        <v>158</v>
      </c>
    </row>
    <row r="36" spans="1:17" ht="30" x14ac:dyDescent="0.2">
      <c r="A36" s="30">
        <v>34</v>
      </c>
      <c r="B36" s="39" t="s">
        <v>373</v>
      </c>
      <c r="C36" s="22" t="s">
        <v>14</v>
      </c>
      <c r="D36" s="33">
        <v>1</v>
      </c>
      <c r="E36" s="16">
        <v>1</v>
      </c>
      <c r="F36" s="16">
        <v>1</v>
      </c>
      <c r="G36" s="16"/>
      <c r="H36" s="16">
        <v>1</v>
      </c>
      <c r="I36" s="16"/>
      <c r="J36" s="16"/>
      <c r="K36" s="16"/>
      <c r="L36" s="16"/>
      <c r="M36" s="16"/>
      <c r="N36" s="16"/>
      <c r="O36" s="16"/>
      <c r="P36" s="16"/>
      <c r="Q36" s="27" t="s">
        <v>158</v>
      </c>
    </row>
    <row r="37" spans="1:17" ht="96" x14ac:dyDescent="0.2">
      <c r="A37" s="31">
        <v>35</v>
      </c>
      <c r="B37" s="39" t="s">
        <v>319</v>
      </c>
      <c r="C37" s="22" t="s">
        <v>18</v>
      </c>
      <c r="D37" s="3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v>1</v>
      </c>
      <c r="P37" s="16" t="s">
        <v>318</v>
      </c>
      <c r="Q37" s="27" t="s">
        <v>298</v>
      </c>
    </row>
    <row r="38" spans="1:17" ht="30" x14ac:dyDescent="0.2">
      <c r="A38" s="31">
        <v>36</v>
      </c>
      <c r="B38" s="39" t="s">
        <v>374</v>
      </c>
      <c r="C38" s="22" t="s">
        <v>14</v>
      </c>
      <c r="D38" s="33">
        <v>1</v>
      </c>
      <c r="E38" s="16">
        <v>1</v>
      </c>
      <c r="F38" s="16">
        <v>1</v>
      </c>
      <c r="G38" s="16"/>
      <c r="H38" s="16">
        <v>1</v>
      </c>
      <c r="I38" s="16"/>
      <c r="J38" s="16"/>
      <c r="K38" s="16"/>
      <c r="L38" s="16"/>
      <c r="M38" s="16"/>
      <c r="N38" s="16"/>
      <c r="O38" s="16"/>
      <c r="P38" s="16"/>
      <c r="Q38" s="27" t="s">
        <v>158</v>
      </c>
    </row>
    <row r="39" spans="1:17" ht="30" x14ac:dyDescent="0.2">
      <c r="A39" s="30">
        <v>37</v>
      </c>
      <c r="B39" s="39" t="s">
        <v>164</v>
      </c>
      <c r="C39" s="22" t="s">
        <v>14</v>
      </c>
      <c r="D39" s="33"/>
      <c r="E39" s="16"/>
      <c r="F39" s="16">
        <v>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7" t="s">
        <v>158</v>
      </c>
    </row>
    <row r="40" spans="1:17" ht="30" x14ac:dyDescent="0.2">
      <c r="A40" s="31">
        <v>38</v>
      </c>
      <c r="B40" s="39" t="s">
        <v>166</v>
      </c>
      <c r="C40" s="22" t="s">
        <v>14</v>
      </c>
      <c r="D40" s="33">
        <v>1</v>
      </c>
      <c r="E40" s="16"/>
      <c r="F40" s="16">
        <v>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7" t="s">
        <v>158</v>
      </c>
    </row>
    <row r="41" spans="1:17" ht="30" x14ac:dyDescent="0.2">
      <c r="A41" s="31">
        <v>39</v>
      </c>
      <c r="B41" s="39" t="s">
        <v>375</v>
      </c>
      <c r="C41" s="22" t="s">
        <v>14</v>
      </c>
      <c r="D41" s="3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7" t="s">
        <v>158</v>
      </c>
    </row>
    <row r="42" spans="1:17" ht="30" x14ac:dyDescent="0.2">
      <c r="A42" s="30">
        <v>40</v>
      </c>
      <c r="B42" s="39" t="s">
        <v>167</v>
      </c>
      <c r="C42" s="22" t="s">
        <v>14</v>
      </c>
      <c r="D42" s="33"/>
      <c r="E42" s="16">
        <v>1</v>
      </c>
      <c r="F42" s="16">
        <v>1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7" t="s">
        <v>158</v>
      </c>
    </row>
    <row r="43" spans="1:17" ht="30" x14ac:dyDescent="0.2">
      <c r="A43" s="31">
        <v>41</v>
      </c>
      <c r="B43" s="39" t="s">
        <v>168</v>
      </c>
      <c r="C43" s="22" t="s">
        <v>14</v>
      </c>
      <c r="D43" s="33"/>
      <c r="E43" s="16">
        <v>1</v>
      </c>
      <c r="F43" s="16">
        <v>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7" t="s">
        <v>158</v>
      </c>
    </row>
    <row r="44" spans="1:17" ht="30" x14ac:dyDescent="0.2">
      <c r="A44" s="31">
        <v>42</v>
      </c>
      <c r="B44" s="39" t="s">
        <v>163</v>
      </c>
      <c r="C44" s="22" t="s">
        <v>14</v>
      </c>
      <c r="D44" s="33"/>
      <c r="E44" s="16">
        <v>1</v>
      </c>
      <c r="F44" s="16">
        <v>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7" t="s">
        <v>158</v>
      </c>
    </row>
    <row r="45" spans="1:17" ht="30" x14ac:dyDescent="0.2">
      <c r="A45" s="30">
        <v>43</v>
      </c>
      <c r="B45" s="39" t="s">
        <v>165</v>
      </c>
      <c r="C45" s="22" t="s">
        <v>14</v>
      </c>
      <c r="D45" s="33"/>
      <c r="E45" s="16"/>
      <c r="F45" s="16">
        <v>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7" t="s">
        <v>158</v>
      </c>
    </row>
    <row r="46" spans="1:17" ht="30" x14ac:dyDescent="0.2">
      <c r="A46" s="31">
        <v>44</v>
      </c>
      <c r="B46" s="39" t="s">
        <v>376</v>
      </c>
      <c r="C46" s="22" t="s">
        <v>14</v>
      </c>
      <c r="D46" s="33"/>
      <c r="E46" s="16">
        <v>1</v>
      </c>
      <c r="F46" s="16">
        <v>1</v>
      </c>
      <c r="G46" s="16"/>
      <c r="H46" s="16">
        <v>1</v>
      </c>
      <c r="I46" s="16"/>
      <c r="J46" s="16"/>
      <c r="K46" s="16"/>
      <c r="L46" s="16"/>
      <c r="M46" s="16"/>
      <c r="N46" s="16"/>
      <c r="O46" s="16"/>
      <c r="P46" s="16"/>
      <c r="Q46" s="27" t="s">
        <v>158</v>
      </c>
    </row>
    <row r="47" spans="1:17" ht="30" x14ac:dyDescent="0.2">
      <c r="A47" s="31">
        <v>45</v>
      </c>
      <c r="B47" s="39" t="s">
        <v>377</v>
      </c>
      <c r="C47" s="22" t="s">
        <v>14</v>
      </c>
      <c r="D47" s="33"/>
      <c r="E47" s="16">
        <v>1</v>
      </c>
      <c r="F47" s="16">
        <v>1</v>
      </c>
      <c r="G47" s="16"/>
      <c r="H47" s="16">
        <v>1</v>
      </c>
      <c r="I47" s="16"/>
      <c r="J47" s="16"/>
      <c r="K47" s="16"/>
      <c r="L47" s="16"/>
      <c r="M47" s="16"/>
      <c r="N47" s="16"/>
      <c r="O47" s="16"/>
      <c r="P47" s="16"/>
      <c r="Q47" s="27" t="s">
        <v>158</v>
      </c>
    </row>
    <row r="48" spans="1:17" ht="45" x14ac:dyDescent="0.2">
      <c r="A48" s="30">
        <v>46</v>
      </c>
      <c r="B48" s="39" t="s">
        <v>309</v>
      </c>
      <c r="C48" s="22" t="s">
        <v>18</v>
      </c>
      <c r="D48" s="33"/>
      <c r="E48" s="16"/>
      <c r="F48" s="16"/>
      <c r="G48" s="16"/>
      <c r="H48" s="16"/>
      <c r="I48" s="16"/>
      <c r="J48" s="16"/>
      <c r="K48" s="16"/>
      <c r="L48" s="16"/>
      <c r="M48" s="16">
        <v>1</v>
      </c>
      <c r="N48" s="16"/>
      <c r="O48" s="16"/>
      <c r="P48" s="16"/>
      <c r="Q48" s="27" t="s">
        <v>270</v>
      </c>
    </row>
    <row r="49" spans="1:17" ht="45" x14ac:dyDescent="0.2">
      <c r="A49" s="31">
        <v>47</v>
      </c>
      <c r="B49" s="39" t="s">
        <v>310</v>
      </c>
      <c r="C49" s="22" t="s">
        <v>14</v>
      </c>
      <c r="D49" s="33">
        <v>1</v>
      </c>
      <c r="E49" s="16"/>
      <c r="F49" s="16">
        <v>1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7" t="s">
        <v>270</v>
      </c>
    </row>
    <row r="50" spans="1:17" ht="45" x14ac:dyDescent="0.2">
      <c r="A50" s="31">
        <v>48</v>
      </c>
      <c r="B50" s="39" t="s">
        <v>311</v>
      </c>
      <c r="C50" s="22" t="s">
        <v>14</v>
      </c>
      <c r="D50" s="33"/>
      <c r="E50" s="16"/>
      <c r="F50" s="16"/>
      <c r="G50" s="16">
        <v>1</v>
      </c>
      <c r="H50" s="16"/>
      <c r="I50" s="16"/>
      <c r="J50" s="16"/>
      <c r="K50" s="16"/>
      <c r="L50" s="16"/>
      <c r="M50" s="16"/>
      <c r="N50" s="16"/>
      <c r="O50" s="16"/>
      <c r="P50" s="16"/>
      <c r="Q50" s="27" t="s">
        <v>270</v>
      </c>
    </row>
    <row r="51" spans="1:17" ht="30" x14ac:dyDescent="0.2">
      <c r="A51" s="30">
        <v>49</v>
      </c>
      <c r="B51" s="39" t="s">
        <v>54</v>
      </c>
      <c r="C51" s="22" t="s">
        <v>14</v>
      </c>
      <c r="D51" s="33"/>
      <c r="E51" s="16"/>
      <c r="F51" s="16">
        <v>1</v>
      </c>
      <c r="G51" s="16"/>
      <c r="H51" s="16">
        <v>1</v>
      </c>
      <c r="I51" s="16"/>
      <c r="J51" s="16"/>
      <c r="K51" s="16"/>
      <c r="L51" s="16"/>
      <c r="M51" s="16"/>
      <c r="N51" s="16"/>
      <c r="O51" s="16"/>
      <c r="P51" s="16"/>
      <c r="Q51" s="27" t="s">
        <v>184</v>
      </c>
    </row>
    <row r="52" spans="1:17" ht="30" x14ac:dyDescent="0.2">
      <c r="A52" s="31">
        <v>50</v>
      </c>
      <c r="B52" s="39" t="s">
        <v>55</v>
      </c>
      <c r="C52" s="22" t="s">
        <v>14</v>
      </c>
      <c r="D52" s="33"/>
      <c r="E52" s="16"/>
      <c r="F52" s="16">
        <v>1</v>
      </c>
      <c r="G52" s="16"/>
      <c r="H52" s="16">
        <v>1</v>
      </c>
      <c r="I52" s="16"/>
      <c r="J52" s="16"/>
      <c r="K52" s="16"/>
      <c r="L52" s="16"/>
      <c r="M52" s="16"/>
      <c r="N52" s="16"/>
      <c r="O52" s="16"/>
      <c r="P52" s="16"/>
      <c r="Q52" s="27" t="s">
        <v>184</v>
      </c>
    </row>
    <row r="53" spans="1:17" ht="30" x14ac:dyDescent="0.2">
      <c r="A53" s="31">
        <v>51</v>
      </c>
      <c r="B53" s="39" t="s">
        <v>56</v>
      </c>
      <c r="C53" s="22" t="s">
        <v>14</v>
      </c>
      <c r="D53" s="33"/>
      <c r="E53" s="16"/>
      <c r="F53" s="16">
        <v>1</v>
      </c>
      <c r="G53" s="16"/>
      <c r="H53" s="16">
        <v>1</v>
      </c>
      <c r="I53" s="16"/>
      <c r="J53" s="16"/>
      <c r="K53" s="16"/>
      <c r="L53" s="16"/>
      <c r="M53" s="16"/>
      <c r="N53" s="16"/>
      <c r="O53" s="16"/>
      <c r="P53" s="16"/>
      <c r="Q53" s="27" t="s">
        <v>184</v>
      </c>
    </row>
    <row r="54" spans="1:17" ht="30" x14ac:dyDescent="0.2">
      <c r="A54" s="30">
        <v>52</v>
      </c>
      <c r="B54" s="39" t="s">
        <v>59</v>
      </c>
      <c r="C54" s="22" t="s">
        <v>14</v>
      </c>
      <c r="D54" s="33"/>
      <c r="E54" s="16"/>
      <c r="F54" s="16">
        <v>1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27" t="s">
        <v>184</v>
      </c>
    </row>
    <row r="55" spans="1:17" ht="30" x14ac:dyDescent="0.2">
      <c r="A55" s="31">
        <v>53</v>
      </c>
      <c r="B55" s="39" t="s">
        <v>60</v>
      </c>
      <c r="C55" s="22" t="s">
        <v>14</v>
      </c>
      <c r="D55" s="33"/>
      <c r="E55" s="16"/>
      <c r="F55" s="16">
        <v>1</v>
      </c>
      <c r="G55" s="16">
        <v>1</v>
      </c>
      <c r="H55" s="16"/>
      <c r="I55" s="16"/>
      <c r="J55" s="16"/>
      <c r="K55" s="16"/>
      <c r="L55" s="16"/>
      <c r="M55" s="16"/>
      <c r="N55" s="16"/>
      <c r="O55" s="16"/>
      <c r="P55" s="16"/>
      <c r="Q55" s="27" t="s">
        <v>184</v>
      </c>
    </row>
    <row r="56" spans="1:17" ht="48" x14ac:dyDescent="0.2">
      <c r="A56" s="31">
        <v>54</v>
      </c>
      <c r="B56" s="39" t="s">
        <v>57</v>
      </c>
      <c r="C56" s="22" t="s">
        <v>14</v>
      </c>
      <c r="D56" s="33"/>
      <c r="E56" s="16"/>
      <c r="F56" s="16">
        <v>1</v>
      </c>
      <c r="G56" s="16"/>
      <c r="H56" s="16">
        <v>1</v>
      </c>
      <c r="I56" s="16"/>
      <c r="J56" s="16"/>
      <c r="K56" s="16"/>
      <c r="L56" s="16"/>
      <c r="M56" s="16"/>
      <c r="N56" s="16"/>
      <c r="O56" s="16"/>
      <c r="P56" s="16" t="s">
        <v>58</v>
      </c>
      <c r="Q56" s="27" t="s">
        <v>184</v>
      </c>
    </row>
    <row r="57" spans="1:17" ht="30" x14ac:dyDescent="0.2">
      <c r="A57" s="30">
        <v>55</v>
      </c>
      <c r="B57" s="39" t="s">
        <v>479</v>
      </c>
      <c r="C57" s="22" t="s">
        <v>14</v>
      </c>
      <c r="D57" s="33"/>
      <c r="E57" s="16">
        <v>1</v>
      </c>
      <c r="F57" s="16">
        <v>1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7" t="s">
        <v>184</v>
      </c>
    </row>
    <row r="58" spans="1:17" ht="60" x14ac:dyDescent="0.2">
      <c r="A58" s="31">
        <v>56</v>
      </c>
      <c r="B58" s="39" t="s">
        <v>185</v>
      </c>
      <c r="C58" s="22" t="s">
        <v>18</v>
      </c>
      <c r="D58" s="33"/>
      <c r="E58" s="16"/>
      <c r="F58" s="16"/>
      <c r="G58" s="16"/>
      <c r="H58" s="16"/>
      <c r="I58" s="16"/>
      <c r="J58" s="16"/>
      <c r="K58" s="16">
        <v>1</v>
      </c>
      <c r="L58" s="16">
        <v>1</v>
      </c>
      <c r="M58" s="16">
        <v>1</v>
      </c>
      <c r="N58" s="16"/>
      <c r="O58" s="16"/>
      <c r="P58" s="16"/>
      <c r="Q58" s="27" t="s">
        <v>184</v>
      </c>
    </row>
    <row r="59" spans="1:17" ht="30" x14ac:dyDescent="0.2">
      <c r="A59" s="31">
        <v>57</v>
      </c>
      <c r="B59" s="39" t="s">
        <v>61</v>
      </c>
      <c r="C59" s="22" t="s">
        <v>14</v>
      </c>
      <c r="D59" s="33">
        <v>1</v>
      </c>
      <c r="E59" s="16"/>
      <c r="F59" s="16">
        <v>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7" t="s">
        <v>184</v>
      </c>
    </row>
    <row r="60" spans="1:17" ht="30" x14ac:dyDescent="0.2">
      <c r="A60" s="30">
        <v>58</v>
      </c>
      <c r="B60" s="39" t="s">
        <v>62</v>
      </c>
      <c r="C60" s="22" t="s">
        <v>18</v>
      </c>
      <c r="D60" s="33"/>
      <c r="E60" s="16"/>
      <c r="F60" s="16"/>
      <c r="G60" s="16"/>
      <c r="H60" s="16"/>
      <c r="I60" s="16"/>
      <c r="J60" s="16"/>
      <c r="K60" s="16"/>
      <c r="L60" s="16"/>
      <c r="M60" s="16">
        <v>1</v>
      </c>
      <c r="N60" s="16"/>
      <c r="O60" s="16"/>
      <c r="P60" s="16" t="s">
        <v>63</v>
      </c>
      <c r="Q60" s="27" t="s">
        <v>184</v>
      </c>
    </row>
    <row r="61" spans="1:17" ht="30" x14ac:dyDescent="0.2">
      <c r="A61" s="31">
        <v>59</v>
      </c>
      <c r="B61" s="39" t="s">
        <v>186</v>
      </c>
      <c r="C61" s="22" t="s">
        <v>18</v>
      </c>
      <c r="D61" s="33"/>
      <c r="E61" s="16"/>
      <c r="F61" s="16"/>
      <c r="G61" s="16"/>
      <c r="H61" s="16"/>
      <c r="I61" s="16"/>
      <c r="J61" s="16"/>
      <c r="K61" s="16">
        <v>1</v>
      </c>
      <c r="L61" s="16">
        <v>1</v>
      </c>
      <c r="M61" s="16">
        <v>1</v>
      </c>
      <c r="N61" s="16"/>
      <c r="O61" s="16"/>
      <c r="P61" s="16"/>
      <c r="Q61" s="27" t="s">
        <v>184</v>
      </c>
    </row>
    <row r="62" spans="1:17" ht="30" x14ac:dyDescent="0.2">
      <c r="A62" s="31">
        <v>60</v>
      </c>
      <c r="B62" s="39" t="s">
        <v>66</v>
      </c>
      <c r="C62" s="22" t="s">
        <v>14</v>
      </c>
      <c r="D62" s="33"/>
      <c r="E62" s="16"/>
      <c r="F62" s="16">
        <v>1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7" t="s">
        <v>184</v>
      </c>
    </row>
    <row r="63" spans="1:17" ht="30" x14ac:dyDescent="0.2">
      <c r="A63" s="30">
        <v>61</v>
      </c>
      <c r="B63" s="39" t="s">
        <v>67</v>
      </c>
      <c r="C63" s="22" t="s">
        <v>14</v>
      </c>
      <c r="D63" s="33">
        <v>1</v>
      </c>
      <c r="E63" s="16"/>
      <c r="F63" s="16">
        <v>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7" t="s">
        <v>184</v>
      </c>
    </row>
    <row r="64" spans="1:17" ht="30" x14ac:dyDescent="0.2">
      <c r="A64" s="31">
        <v>62</v>
      </c>
      <c r="B64" s="39" t="s">
        <v>480</v>
      </c>
      <c r="C64" s="22" t="s">
        <v>18</v>
      </c>
      <c r="D64" s="33"/>
      <c r="E64" s="16"/>
      <c r="F64" s="16"/>
      <c r="G64" s="16"/>
      <c r="H64" s="16"/>
      <c r="I64" s="16"/>
      <c r="J64" s="16"/>
      <c r="K64" s="16">
        <v>1</v>
      </c>
      <c r="L64" s="16">
        <v>1</v>
      </c>
      <c r="M64" s="16">
        <v>1</v>
      </c>
      <c r="N64" s="16"/>
      <c r="O64" s="16"/>
      <c r="P64" s="16"/>
      <c r="Q64" s="27" t="s">
        <v>184</v>
      </c>
    </row>
    <row r="65" spans="1:17" ht="30" x14ac:dyDescent="0.2">
      <c r="A65" s="31">
        <v>63</v>
      </c>
      <c r="B65" s="39" t="s">
        <v>68</v>
      </c>
      <c r="C65" s="22" t="s">
        <v>14</v>
      </c>
      <c r="D65" s="33">
        <v>1</v>
      </c>
      <c r="E65" s="16"/>
      <c r="F65" s="16">
        <v>1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7" t="s">
        <v>184</v>
      </c>
    </row>
    <row r="66" spans="1:17" ht="30" x14ac:dyDescent="0.2">
      <c r="A66" s="30">
        <v>64</v>
      </c>
      <c r="B66" s="39" t="s">
        <v>69</v>
      </c>
      <c r="C66" s="22" t="s">
        <v>18</v>
      </c>
      <c r="D66" s="33"/>
      <c r="E66" s="16"/>
      <c r="F66" s="16"/>
      <c r="G66" s="16"/>
      <c r="H66" s="16"/>
      <c r="I66" s="16"/>
      <c r="J66" s="16"/>
      <c r="K66" s="16">
        <v>1</v>
      </c>
      <c r="L66" s="16">
        <v>1</v>
      </c>
      <c r="M66" s="16">
        <v>1</v>
      </c>
      <c r="N66" s="16"/>
      <c r="O66" s="16"/>
      <c r="P66" s="16"/>
      <c r="Q66" s="27" t="s">
        <v>184</v>
      </c>
    </row>
    <row r="67" spans="1:17" ht="30" x14ac:dyDescent="0.2">
      <c r="A67" s="31">
        <v>65</v>
      </c>
      <c r="B67" s="39" t="s">
        <v>187</v>
      </c>
      <c r="C67" s="22" t="s">
        <v>18</v>
      </c>
      <c r="D67" s="33"/>
      <c r="E67" s="16"/>
      <c r="F67" s="16"/>
      <c r="G67" s="16"/>
      <c r="H67" s="16"/>
      <c r="I67" s="16"/>
      <c r="J67" s="16"/>
      <c r="K67" s="16">
        <v>1</v>
      </c>
      <c r="L67" s="16">
        <v>1</v>
      </c>
      <c r="M67" s="16">
        <v>1</v>
      </c>
      <c r="N67" s="16"/>
      <c r="O67" s="16"/>
      <c r="P67" s="16"/>
      <c r="Q67" s="27" t="s">
        <v>184</v>
      </c>
    </row>
    <row r="68" spans="1:17" ht="30" x14ac:dyDescent="0.2">
      <c r="A68" s="31">
        <v>66</v>
      </c>
      <c r="B68" s="39" t="s">
        <v>188</v>
      </c>
      <c r="C68" s="22" t="s">
        <v>18</v>
      </c>
      <c r="D68" s="33"/>
      <c r="E68" s="16"/>
      <c r="F68" s="16"/>
      <c r="G68" s="16"/>
      <c r="H68" s="16"/>
      <c r="I68" s="16"/>
      <c r="J68" s="16"/>
      <c r="K68" s="16">
        <v>1</v>
      </c>
      <c r="L68" s="16">
        <v>1</v>
      </c>
      <c r="M68" s="16">
        <v>1</v>
      </c>
      <c r="N68" s="16"/>
      <c r="O68" s="16"/>
      <c r="P68" s="16"/>
      <c r="Q68" s="27" t="s">
        <v>184</v>
      </c>
    </row>
    <row r="69" spans="1:17" ht="30" x14ac:dyDescent="0.2">
      <c r="A69" s="30">
        <v>67</v>
      </c>
      <c r="B69" s="39" t="s">
        <v>189</v>
      </c>
      <c r="C69" s="22" t="s">
        <v>18</v>
      </c>
      <c r="D69" s="33"/>
      <c r="E69" s="16"/>
      <c r="F69" s="16"/>
      <c r="G69" s="16"/>
      <c r="H69" s="16"/>
      <c r="I69" s="16"/>
      <c r="J69" s="16"/>
      <c r="K69" s="16">
        <v>1</v>
      </c>
      <c r="L69" s="16">
        <v>1</v>
      </c>
      <c r="M69" s="16">
        <v>1</v>
      </c>
      <c r="N69" s="16"/>
      <c r="O69" s="16"/>
      <c r="P69" s="16"/>
      <c r="Q69" s="27" t="s">
        <v>184</v>
      </c>
    </row>
    <row r="70" spans="1:17" ht="30" x14ac:dyDescent="0.2">
      <c r="A70" s="31">
        <v>68</v>
      </c>
      <c r="B70" s="39" t="s">
        <v>481</v>
      </c>
      <c r="C70" s="22" t="s">
        <v>14</v>
      </c>
      <c r="D70" s="33">
        <v>1</v>
      </c>
      <c r="E70" s="16"/>
      <c r="F70" s="16">
        <v>1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7" t="s">
        <v>184</v>
      </c>
    </row>
    <row r="71" spans="1:17" ht="30" x14ac:dyDescent="0.2">
      <c r="A71" s="31">
        <v>69</v>
      </c>
      <c r="B71" s="39" t="s">
        <v>75</v>
      </c>
      <c r="C71" s="22" t="s">
        <v>18</v>
      </c>
      <c r="D71" s="33"/>
      <c r="E71" s="16"/>
      <c r="F71" s="16">
        <v>1</v>
      </c>
      <c r="G71" s="16"/>
      <c r="H71" s="16"/>
      <c r="I71" s="16">
        <v>1</v>
      </c>
      <c r="J71" s="16"/>
      <c r="K71" s="16"/>
      <c r="L71" s="16"/>
      <c r="M71" s="16">
        <v>1</v>
      </c>
      <c r="N71" s="16"/>
      <c r="O71" s="16"/>
      <c r="P71" s="16"/>
      <c r="Q71" s="27" t="s">
        <v>184</v>
      </c>
    </row>
    <row r="72" spans="1:17" ht="30" x14ac:dyDescent="0.2">
      <c r="A72" s="30">
        <v>70</v>
      </c>
      <c r="B72" s="39" t="s">
        <v>80</v>
      </c>
      <c r="C72" s="22" t="s">
        <v>14</v>
      </c>
      <c r="D72" s="33">
        <v>1</v>
      </c>
      <c r="E72" s="16"/>
      <c r="F72" s="16">
        <v>1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7" t="s">
        <v>184</v>
      </c>
    </row>
    <row r="73" spans="1:17" ht="30" x14ac:dyDescent="0.2">
      <c r="A73" s="31">
        <v>71</v>
      </c>
      <c r="B73" s="39" t="s">
        <v>64</v>
      </c>
      <c r="C73" s="22" t="s">
        <v>18</v>
      </c>
      <c r="D73" s="33"/>
      <c r="E73" s="16"/>
      <c r="F73" s="16"/>
      <c r="G73" s="16"/>
      <c r="H73" s="16"/>
      <c r="I73" s="16"/>
      <c r="J73" s="16"/>
      <c r="K73" s="16"/>
      <c r="L73" s="16"/>
      <c r="M73" s="16">
        <v>1</v>
      </c>
      <c r="N73" s="16"/>
      <c r="O73" s="16"/>
      <c r="P73" s="16"/>
      <c r="Q73" s="27" t="s">
        <v>184</v>
      </c>
    </row>
    <row r="74" spans="1:17" ht="30" x14ac:dyDescent="0.2">
      <c r="A74" s="31">
        <v>72</v>
      </c>
      <c r="B74" s="39" t="s">
        <v>81</v>
      </c>
      <c r="C74" s="22" t="s">
        <v>14</v>
      </c>
      <c r="D74" s="33">
        <v>1</v>
      </c>
      <c r="E74" s="16"/>
      <c r="F74" s="16">
        <v>1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7" t="s">
        <v>184</v>
      </c>
    </row>
    <row r="75" spans="1:17" ht="30" x14ac:dyDescent="0.2">
      <c r="A75" s="30">
        <v>73</v>
      </c>
      <c r="B75" s="39" t="s">
        <v>70</v>
      </c>
      <c r="C75" s="22" t="s">
        <v>18</v>
      </c>
      <c r="D75" s="33"/>
      <c r="E75" s="16"/>
      <c r="F75" s="16"/>
      <c r="G75" s="16"/>
      <c r="H75" s="16"/>
      <c r="I75" s="16"/>
      <c r="J75" s="16"/>
      <c r="K75" s="16">
        <v>1</v>
      </c>
      <c r="L75" s="16">
        <v>1</v>
      </c>
      <c r="M75" s="16">
        <v>1</v>
      </c>
      <c r="N75" s="16"/>
      <c r="O75" s="16"/>
      <c r="P75" s="16"/>
      <c r="Q75" s="27" t="s">
        <v>184</v>
      </c>
    </row>
    <row r="76" spans="1:17" ht="30" x14ac:dyDescent="0.2">
      <c r="A76" s="31">
        <v>74</v>
      </c>
      <c r="B76" s="39" t="s">
        <v>190</v>
      </c>
      <c r="C76" s="22" t="s">
        <v>18</v>
      </c>
      <c r="D76" s="33"/>
      <c r="E76" s="16"/>
      <c r="F76" s="16"/>
      <c r="G76" s="16"/>
      <c r="H76" s="16"/>
      <c r="I76" s="16"/>
      <c r="J76" s="16"/>
      <c r="K76" s="16">
        <v>1</v>
      </c>
      <c r="L76" s="16">
        <v>1</v>
      </c>
      <c r="M76" s="16">
        <v>1</v>
      </c>
      <c r="N76" s="16"/>
      <c r="O76" s="16"/>
      <c r="P76" s="16"/>
      <c r="Q76" s="27" t="s">
        <v>184</v>
      </c>
    </row>
    <row r="77" spans="1:17" ht="30" x14ac:dyDescent="0.2">
      <c r="A77" s="31">
        <v>75</v>
      </c>
      <c r="B77" s="39" t="s">
        <v>191</v>
      </c>
      <c r="C77" s="22" t="s">
        <v>18</v>
      </c>
      <c r="D77" s="33"/>
      <c r="E77" s="16"/>
      <c r="F77" s="16"/>
      <c r="G77" s="16"/>
      <c r="H77" s="16"/>
      <c r="I77" s="16"/>
      <c r="J77" s="16"/>
      <c r="K77" s="16">
        <v>1</v>
      </c>
      <c r="L77" s="16">
        <v>1</v>
      </c>
      <c r="M77" s="16">
        <v>1</v>
      </c>
      <c r="N77" s="16"/>
      <c r="O77" s="16"/>
      <c r="P77" s="16"/>
      <c r="Q77" s="27" t="s">
        <v>184</v>
      </c>
    </row>
    <row r="78" spans="1:17" ht="30" x14ac:dyDescent="0.2">
      <c r="A78" s="30">
        <v>76</v>
      </c>
      <c r="B78" s="39" t="s">
        <v>192</v>
      </c>
      <c r="C78" s="22" t="s">
        <v>18</v>
      </c>
      <c r="D78" s="33"/>
      <c r="E78" s="16"/>
      <c r="F78" s="16"/>
      <c r="G78" s="16"/>
      <c r="H78" s="16"/>
      <c r="I78" s="16"/>
      <c r="J78" s="16"/>
      <c r="K78" s="16">
        <v>1</v>
      </c>
      <c r="L78" s="16">
        <v>1</v>
      </c>
      <c r="M78" s="16">
        <v>1</v>
      </c>
      <c r="N78" s="16"/>
      <c r="O78" s="16"/>
      <c r="P78" s="16"/>
      <c r="Q78" s="27" t="s">
        <v>184</v>
      </c>
    </row>
    <row r="79" spans="1:17" ht="30" x14ac:dyDescent="0.2">
      <c r="A79" s="31">
        <v>77</v>
      </c>
      <c r="B79" s="39" t="s">
        <v>193</v>
      </c>
      <c r="C79" s="22" t="s">
        <v>18</v>
      </c>
      <c r="D79" s="33"/>
      <c r="E79" s="16"/>
      <c r="F79" s="16"/>
      <c r="G79" s="16"/>
      <c r="H79" s="16"/>
      <c r="I79" s="16"/>
      <c r="J79" s="16"/>
      <c r="K79" s="16">
        <v>1</v>
      </c>
      <c r="L79" s="16">
        <v>1</v>
      </c>
      <c r="M79" s="16">
        <v>1</v>
      </c>
      <c r="N79" s="16"/>
      <c r="O79" s="16"/>
      <c r="P79" s="16"/>
      <c r="Q79" s="27" t="s">
        <v>184</v>
      </c>
    </row>
    <row r="80" spans="1:17" ht="30" x14ac:dyDescent="0.2">
      <c r="A80" s="31">
        <v>78</v>
      </c>
      <c r="B80" s="39" t="s">
        <v>194</v>
      </c>
      <c r="C80" s="22" t="s">
        <v>18</v>
      </c>
      <c r="D80" s="33"/>
      <c r="E80" s="16"/>
      <c r="F80" s="16"/>
      <c r="G80" s="16"/>
      <c r="H80" s="16"/>
      <c r="I80" s="16"/>
      <c r="J80" s="16"/>
      <c r="K80" s="16">
        <v>1</v>
      </c>
      <c r="L80" s="16">
        <v>1</v>
      </c>
      <c r="M80" s="16">
        <v>1</v>
      </c>
      <c r="N80" s="16"/>
      <c r="O80" s="16"/>
      <c r="P80" s="16"/>
      <c r="Q80" s="27" t="s">
        <v>184</v>
      </c>
    </row>
    <row r="81" spans="1:17" ht="30" x14ac:dyDescent="0.2">
      <c r="A81" s="30">
        <v>79</v>
      </c>
      <c r="B81" s="39" t="s">
        <v>482</v>
      </c>
      <c r="C81" s="22" t="s">
        <v>14</v>
      </c>
      <c r="D81" s="33">
        <v>1</v>
      </c>
      <c r="E81" s="16"/>
      <c r="F81" s="16">
        <v>1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27" t="s">
        <v>184</v>
      </c>
    </row>
    <row r="82" spans="1:17" ht="30" x14ac:dyDescent="0.2">
      <c r="A82" s="31">
        <v>80</v>
      </c>
      <c r="B82" s="39" t="s">
        <v>195</v>
      </c>
      <c r="C82" s="22" t="s">
        <v>18</v>
      </c>
      <c r="D82" s="33"/>
      <c r="E82" s="16"/>
      <c r="F82" s="16"/>
      <c r="G82" s="16"/>
      <c r="H82" s="16"/>
      <c r="I82" s="16"/>
      <c r="J82" s="16"/>
      <c r="K82" s="16">
        <v>1</v>
      </c>
      <c r="L82" s="16">
        <v>1</v>
      </c>
      <c r="M82" s="16">
        <v>1</v>
      </c>
      <c r="N82" s="16"/>
      <c r="O82" s="16"/>
      <c r="P82" s="16"/>
      <c r="Q82" s="27" t="s">
        <v>184</v>
      </c>
    </row>
    <row r="83" spans="1:17" ht="30" x14ac:dyDescent="0.2">
      <c r="A83" s="31">
        <v>81</v>
      </c>
      <c r="B83" s="39" t="s">
        <v>76</v>
      </c>
      <c r="C83" s="22" t="s">
        <v>14</v>
      </c>
      <c r="D83" s="33">
        <v>1</v>
      </c>
      <c r="E83" s="16"/>
      <c r="F83" s="16">
        <v>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27" t="s">
        <v>184</v>
      </c>
    </row>
    <row r="84" spans="1:17" ht="30" x14ac:dyDescent="0.2">
      <c r="A84" s="30">
        <v>82</v>
      </c>
      <c r="B84" s="39" t="s">
        <v>196</v>
      </c>
      <c r="C84" s="22" t="s">
        <v>18</v>
      </c>
      <c r="D84" s="33"/>
      <c r="E84" s="16"/>
      <c r="F84" s="16"/>
      <c r="G84" s="16"/>
      <c r="H84" s="16"/>
      <c r="I84" s="16"/>
      <c r="J84" s="16"/>
      <c r="K84" s="16">
        <v>1</v>
      </c>
      <c r="L84" s="16">
        <v>1</v>
      </c>
      <c r="M84" s="16">
        <v>1</v>
      </c>
      <c r="N84" s="16"/>
      <c r="O84" s="16"/>
      <c r="P84" s="16"/>
      <c r="Q84" s="27" t="s">
        <v>184</v>
      </c>
    </row>
    <row r="85" spans="1:17" ht="30" x14ac:dyDescent="0.2">
      <c r="A85" s="31">
        <v>83</v>
      </c>
      <c r="B85" s="39" t="s">
        <v>197</v>
      </c>
      <c r="C85" s="22" t="s">
        <v>18</v>
      </c>
      <c r="D85" s="33"/>
      <c r="E85" s="16"/>
      <c r="F85" s="16"/>
      <c r="G85" s="16"/>
      <c r="H85" s="16"/>
      <c r="I85" s="16"/>
      <c r="J85" s="16"/>
      <c r="K85" s="16">
        <v>1</v>
      </c>
      <c r="L85" s="16">
        <v>1</v>
      </c>
      <c r="M85" s="16">
        <v>1</v>
      </c>
      <c r="N85" s="16"/>
      <c r="O85" s="16"/>
      <c r="P85" s="16"/>
      <c r="Q85" s="27" t="s">
        <v>184</v>
      </c>
    </row>
    <row r="86" spans="1:17" ht="30" x14ac:dyDescent="0.2">
      <c r="A86" s="31">
        <v>84</v>
      </c>
      <c r="B86" s="39" t="s">
        <v>198</v>
      </c>
      <c r="C86" s="22" t="s">
        <v>18</v>
      </c>
      <c r="D86" s="33"/>
      <c r="E86" s="16"/>
      <c r="F86" s="16"/>
      <c r="G86" s="16"/>
      <c r="H86" s="16"/>
      <c r="I86" s="16"/>
      <c r="J86" s="16"/>
      <c r="K86" s="16">
        <v>1</v>
      </c>
      <c r="L86" s="16">
        <v>1</v>
      </c>
      <c r="M86" s="16">
        <v>1</v>
      </c>
      <c r="N86" s="16"/>
      <c r="O86" s="16"/>
      <c r="P86" s="16"/>
      <c r="Q86" s="27" t="s">
        <v>184</v>
      </c>
    </row>
    <row r="87" spans="1:17" ht="30" x14ac:dyDescent="0.2">
      <c r="A87" s="30">
        <v>85</v>
      </c>
      <c r="B87" s="39" t="s">
        <v>199</v>
      </c>
      <c r="C87" s="22" t="s">
        <v>18</v>
      </c>
      <c r="D87" s="33"/>
      <c r="E87" s="16"/>
      <c r="F87" s="16"/>
      <c r="G87" s="16"/>
      <c r="H87" s="16"/>
      <c r="I87" s="16"/>
      <c r="J87" s="16"/>
      <c r="K87" s="16">
        <v>1</v>
      </c>
      <c r="L87" s="16">
        <v>1</v>
      </c>
      <c r="M87" s="16">
        <v>1</v>
      </c>
      <c r="N87" s="16"/>
      <c r="O87" s="16"/>
      <c r="P87" s="16"/>
      <c r="Q87" s="27" t="s">
        <v>184</v>
      </c>
    </row>
    <row r="88" spans="1:17" ht="30" x14ac:dyDescent="0.2">
      <c r="A88" s="31">
        <v>86</v>
      </c>
      <c r="B88" s="39" t="s">
        <v>200</v>
      </c>
      <c r="C88" s="22" t="s">
        <v>18</v>
      </c>
      <c r="D88" s="33"/>
      <c r="E88" s="16"/>
      <c r="F88" s="16"/>
      <c r="G88" s="16"/>
      <c r="H88" s="16"/>
      <c r="I88" s="16"/>
      <c r="J88" s="16"/>
      <c r="K88" s="16">
        <v>1</v>
      </c>
      <c r="L88" s="16">
        <v>1</v>
      </c>
      <c r="M88" s="16">
        <v>1</v>
      </c>
      <c r="N88" s="16"/>
      <c r="O88" s="16"/>
      <c r="P88" s="16"/>
      <c r="Q88" s="27" t="s">
        <v>184</v>
      </c>
    </row>
    <row r="89" spans="1:17" ht="30" x14ac:dyDescent="0.2">
      <c r="A89" s="31">
        <v>87</v>
      </c>
      <c r="B89" s="39" t="s">
        <v>201</v>
      </c>
      <c r="C89" s="22" t="s">
        <v>18</v>
      </c>
      <c r="D89" s="33"/>
      <c r="E89" s="16"/>
      <c r="F89" s="16"/>
      <c r="G89" s="16"/>
      <c r="H89" s="16"/>
      <c r="I89" s="16"/>
      <c r="J89" s="16"/>
      <c r="K89" s="16">
        <v>1</v>
      </c>
      <c r="L89" s="16">
        <v>1</v>
      </c>
      <c r="M89" s="16">
        <v>1</v>
      </c>
      <c r="N89" s="16"/>
      <c r="O89" s="16"/>
      <c r="P89" s="16"/>
      <c r="Q89" s="27" t="s">
        <v>184</v>
      </c>
    </row>
    <row r="90" spans="1:17" ht="30" x14ac:dyDescent="0.2">
      <c r="A90" s="30">
        <v>88</v>
      </c>
      <c r="B90" s="39" t="s">
        <v>202</v>
      </c>
      <c r="C90" s="22" t="s">
        <v>18</v>
      </c>
      <c r="D90" s="33"/>
      <c r="E90" s="16"/>
      <c r="F90" s="16"/>
      <c r="G90" s="16"/>
      <c r="H90" s="16"/>
      <c r="I90" s="16"/>
      <c r="J90" s="16"/>
      <c r="K90" s="16">
        <v>1</v>
      </c>
      <c r="L90" s="16">
        <v>1</v>
      </c>
      <c r="M90" s="16">
        <v>1</v>
      </c>
      <c r="N90" s="16"/>
      <c r="O90" s="16"/>
      <c r="P90" s="16"/>
      <c r="Q90" s="27" t="s">
        <v>184</v>
      </c>
    </row>
    <row r="91" spans="1:17" ht="30" x14ac:dyDescent="0.2">
      <c r="A91" s="31">
        <v>89</v>
      </c>
      <c r="B91" s="39" t="s">
        <v>203</v>
      </c>
      <c r="C91" s="22" t="s">
        <v>18</v>
      </c>
      <c r="D91" s="33"/>
      <c r="E91" s="16"/>
      <c r="F91" s="16"/>
      <c r="G91" s="16"/>
      <c r="H91" s="16"/>
      <c r="I91" s="16"/>
      <c r="J91" s="16"/>
      <c r="K91" s="16">
        <v>1</v>
      </c>
      <c r="L91" s="16">
        <v>1</v>
      </c>
      <c r="M91" s="16">
        <v>1</v>
      </c>
      <c r="N91" s="16"/>
      <c r="O91" s="16"/>
      <c r="P91" s="16"/>
      <c r="Q91" s="27" t="s">
        <v>184</v>
      </c>
    </row>
    <row r="92" spans="1:17" ht="30" x14ac:dyDescent="0.2">
      <c r="A92" s="31">
        <v>90</v>
      </c>
      <c r="B92" s="39" t="s">
        <v>204</v>
      </c>
      <c r="C92" s="22" t="s">
        <v>18</v>
      </c>
      <c r="D92" s="33"/>
      <c r="E92" s="16"/>
      <c r="F92" s="16"/>
      <c r="G92" s="16"/>
      <c r="H92" s="16"/>
      <c r="I92" s="16"/>
      <c r="J92" s="16"/>
      <c r="K92" s="16">
        <v>1</v>
      </c>
      <c r="L92" s="16">
        <v>1</v>
      </c>
      <c r="M92" s="16">
        <v>1</v>
      </c>
      <c r="N92" s="16"/>
      <c r="O92" s="16"/>
      <c r="P92" s="16"/>
      <c r="Q92" s="27" t="s">
        <v>184</v>
      </c>
    </row>
    <row r="93" spans="1:17" ht="30" x14ac:dyDescent="0.2">
      <c r="A93" s="30">
        <v>91</v>
      </c>
      <c r="B93" s="39" t="s">
        <v>205</v>
      </c>
      <c r="C93" s="22" t="s">
        <v>18</v>
      </c>
      <c r="D93" s="33"/>
      <c r="E93" s="16"/>
      <c r="F93" s="16"/>
      <c r="G93" s="16"/>
      <c r="H93" s="16"/>
      <c r="I93" s="16"/>
      <c r="J93" s="16"/>
      <c r="K93" s="16">
        <v>1</v>
      </c>
      <c r="L93" s="16">
        <v>1</v>
      </c>
      <c r="M93" s="16">
        <v>1</v>
      </c>
      <c r="N93" s="16"/>
      <c r="O93" s="16"/>
      <c r="P93" s="16"/>
      <c r="Q93" s="27" t="s">
        <v>184</v>
      </c>
    </row>
    <row r="94" spans="1:17" ht="30" x14ac:dyDescent="0.2">
      <c r="A94" s="31">
        <v>92</v>
      </c>
      <c r="B94" s="39" t="s">
        <v>206</v>
      </c>
      <c r="C94" s="22" t="s">
        <v>18</v>
      </c>
      <c r="D94" s="33"/>
      <c r="E94" s="16"/>
      <c r="F94" s="16"/>
      <c r="G94" s="16"/>
      <c r="H94" s="16"/>
      <c r="I94" s="16"/>
      <c r="J94" s="16"/>
      <c r="K94" s="16">
        <v>1</v>
      </c>
      <c r="L94" s="16">
        <v>1</v>
      </c>
      <c r="M94" s="16">
        <v>1</v>
      </c>
      <c r="N94" s="16"/>
      <c r="O94" s="16"/>
      <c r="P94" s="16"/>
      <c r="Q94" s="27" t="s">
        <v>184</v>
      </c>
    </row>
    <row r="95" spans="1:17" ht="30" x14ac:dyDescent="0.2">
      <c r="A95" s="31">
        <v>93</v>
      </c>
      <c r="B95" s="39" t="s">
        <v>207</v>
      </c>
      <c r="C95" s="22" t="s">
        <v>18</v>
      </c>
      <c r="D95" s="33"/>
      <c r="E95" s="16"/>
      <c r="F95" s="16"/>
      <c r="G95" s="16"/>
      <c r="H95" s="16"/>
      <c r="I95" s="16"/>
      <c r="J95" s="16"/>
      <c r="K95" s="16">
        <v>1</v>
      </c>
      <c r="L95" s="16">
        <v>1</v>
      </c>
      <c r="M95" s="16">
        <v>1</v>
      </c>
      <c r="N95" s="16"/>
      <c r="O95" s="16"/>
      <c r="P95" s="16"/>
      <c r="Q95" s="27" t="s">
        <v>184</v>
      </c>
    </row>
    <row r="96" spans="1:17" ht="60" x14ac:dyDescent="0.2">
      <c r="A96" s="30">
        <v>94</v>
      </c>
      <c r="B96" s="39" t="s">
        <v>208</v>
      </c>
      <c r="C96" s="22" t="s">
        <v>18</v>
      </c>
      <c r="D96" s="33"/>
      <c r="E96" s="16"/>
      <c r="F96" s="16"/>
      <c r="G96" s="16"/>
      <c r="H96" s="16"/>
      <c r="I96" s="16"/>
      <c r="J96" s="16"/>
      <c r="K96" s="16">
        <v>1</v>
      </c>
      <c r="L96" s="16">
        <v>1</v>
      </c>
      <c r="M96" s="16">
        <v>1</v>
      </c>
      <c r="N96" s="16"/>
      <c r="O96" s="16"/>
      <c r="P96" s="16"/>
      <c r="Q96" s="27" t="s">
        <v>184</v>
      </c>
    </row>
    <row r="97" spans="1:17" ht="60" x14ac:dyDescent="0.2">
      <c r="A97" s="31">
        <v>95</v>
      </c>
      <c r="B97" s="39" t="s">
        <v>209</v>
      </c>
      <c r="C97" s="22" t="s">
        <v>18</v>
      </c>
      <c r="D97" s="33"/>
      <c r="E97" s="16"/>
      <c r="F97" s="16"/>
      <c r="G97" s="16"/>
      <c r="H97" s="16"/>
      <c r="I97" s="16"/>
      <c r="J97" s="16"/>
      <c r="K97" s="16">
        <v>1</v>
      </c>
      <c r="L97" s="16">
        <v>1</v>
      </c>
      <c r="M97" s="16">
        <v>1</v>
      </c>
      <c r="N97" s="16"/>
      <c r="O97" s="16"/>
      <c r="P97" s="16"/>
      <c r="Q97" s="27" t="s">
        <v>184</v>
      </c>
    </row>
    <row r="98" spans="1:17" ht="30" x14ac:dyDescent="0.2">
      <c r="A98" s="31">
        <v>96</v>
      </c>
      <c r="B98" s="39" t="s">
        <v>210</v>
      </c>
      <c r="C98" s="22" t="s">
        <v>18</v>
      </c>
      <c r="D98" s="33"/>
      <c r="E98" s="16"/>
      <c r="F98" s="16"/>
      <c r="G98" s="16"/>
      <c r="H98" s="16"/>
      <c r="I98" s="16"/>
      <c r="J98" s="16"/>
      <c r="K98" s="16">
        <v>1</v>
      </c>
      <c r="L98" s="16">
        <v>1</v>
      </c>
      <c r="M98" s="16">
        <v>1</v>
      </c>
      <c r="N98" s="16"/>
      <c r="O98" s="16"/>
      <c r="P98" s="16"/>
      <c r="Q98" s="27" t="s">
        <v>184</v>
      </c>
    </row>
    <row r="99" spans="1:17" ht="30" x14ac:dyDescent="0.2">
      <c r="A99" s="30">
        <v>97</v>
      </c>
      <c r="B99" s="39" t="s">
        <v>211</v>
      </c>
      <c r="C99" s="22" t="s">
        <v>18</v>
      </c>
      <c r="D99" s="33"/>
      <c r="E99" s="16"/>
      <c r="F99" s="16"/>
      <c r="G99" s="16"/>
      <c r="H99" s="16"/>
      <c r="I99" s="16"/>
      <c r="J99" s="16"/>
      <c r="K99" s="16">
        <v>1</v>
      </c>
      <c r="L99" s="16">
        <v>1</v>
      </c>
      <c r="M99" s="16">
        <v>1</v>
      </c>
      <c r="N99" s="16"/>
      <c r="O99" s="16"/>
      <c r="P99" s="16"/>
      <c r="Q99" s="27" t="s">
        <v>184</v>
      </c>
    </row>
    <row r="100" spans="1:17" ht="30" x14ac:dyDescent="0.2">
      <c r="A100" s="31">
        <v>98</v>
      </c>
      <c r="B100" s="39" t="s">
        <v>212</v>
      </c>
      <c r="C100" s="22" t="s">
        <v>18</v>
      </c>
      <c r="D100" s="33"/>
      <c r="E100" s="16"/>
      <c r="F100" s="16"/>
      <c r="G100" s="16"/>
      <c r="H100" s="16"/>
      <c r="I100" s="16"/>
      <c r="J100" s="16"/>
      <c r="K100" s="16">
        <v>1</v>
      </c>
      <c r="L100" s="16">
        <v>1</v>
      </c>
      <c r="M100" s="16">
        <v>1</v>
      </c>
      <c r="N100" s="16"/>
      <c r="O100" s="16"/>
      <c r="P100" s="16"/>
      <c r="Q100" s="27" t="s">
        <v>184</v>
      </c>
    </row>
    <row r="101" spans="1:17" ht="30" x14ac:dyDescent="0.2">
      <c r="A101" s="31">
        <v>99</v>
      </c>
      <c r="B101" s="39" t="s">
        <v>65</v>
      </c>
      <c r="C101" s="22" t="s">
        <v>14</v>
      </c>
      <c r="D101" s="33">
        <v>1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27" t="s">
        <v>184</v>
      </c>
    </row>
    <row r="102" spans="1:17" ht="30" x14ac:dyDescent="0.2">
      <c r="A102" s="30">
        <v>100</v>
      </c>
      <c r="B102" s="39" t="s">
        <v>213</v>
      </c>
      <c r="C102" s="22" t="s">
        <v>18</v>
      </c>
      <c r="D102" s="33"/>
      <c r="E102" s="16"/>
      <c r="F102" s="16"/>
      <c r="G102" s="16"/>
      <c r="H102" s="16"/>
      <c r="I102" s="16"/>
      <c r="J102" s="16"/>
      <c r="K102" s="16">
        <v>1</v>
      </c>
      <c r="L102" s="16">
        <v>1</v>
      </c>
      <c r="M102" s="16">
        <v>1</v>
      </c>
      <c r="N102" s="16"/>
      <c r="O102" s="16"/>
      <c r="P102" s="16"/>
      <c r="Q102" s="27" t="s">
        <v>184</v>
      </c>
    </row>
    <row r="103" spans="1:17" ht="72" x14ac:dyDescent="0.2">
      <c r="A103" s="31">
        <v>101</v>
      </c>
      <c r="B103" s="39" t="s">
        <v>71</v>
      </c>
      <c r="C103" s="22" t="s">
        <v>18</v>
      </c>
      <c r="D103" s="33"/>
      <c r="E103" s="16"/>
      <c r="F103" s="16"/>
      <c r="G103" s="16"/>
      <c r="H103" s="16"/>
      <c r="I103" s="16"/>
      <c r="J103" s="16"/>
      <c r="K103" s="16"/>
      <c r="L103" s="16">
        <v>1</v>
      </c>
      <c r="M103" s="16">
        <v>1</v>
      </c>
      <c r="N103" s="16"/>
      <c r="O103" s="16"/>
      <c r="P103" s="16" t="s">
        <v>72</v>
      </c>
      <c r="Q103" s="27" t="s">
        <v>184</v>
      </c>
    </row>
    <row r="104" spans="1:17" ht="30" x14ac:dyDescent="0.2">
      <c r="A104" s="31">
        <v>102</v>
      </c>
      <c r="B104" s="39" t="s">
        <v>483</v>
      </c>
      <c r="C104" s="22" t="s">
        <v>18</v>
      </c>
      <c r="D104" s="33"/>
      <c r="E104" s="16"/>
      <c r="F104" s="16">
        <v>1</v>
      </c>
      <c r="G104" s="16"/>
      <c r="H104" s="16"/>
      <c r="I104" s="16"/>
      <c r="J104" s="16"/>
      <c r="K104" s="16"/>
      <c r="L104" s="16"/>
      <c r="M104" s="16">
        <v>1</v>
      </c>
      <c r="N104" s="16"/>
      <c r="O104" s="16"/>
      <c r="P104" s="16"/>
      <c r="Q104" s="27" t="s">
        <v>184</v>
      </c>
    </row>
    <row r="105" spans="1:17" ht="30" x14ac:dyDescent="0.2">
      <c r="A105" s="30">
        <v>103</v>
      </c>
      <c r="B105" s="39" t="s">
        <v>73</v>
      </c>
      <c r="C105" s="22" t="s">
        <v>14</v>
      </c>
      <c r="D105" s="33">
        <v>1</v>
      </c>
      <c r="E105" s="16">
        <v>1</v>
      </c>
      <c r="F105" s="16">
        <v>1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27" t="s">
        <v>184</v>
      </c>
    </row>
    <row r="106" spans="1:17" ht="30" x14ac:dyDescent="0.2">
      <c r="A106" s="31">
        <v>104</v>
      </c>
      <c r="B106" s="39" t="s">
        <v>214</v>
      </c>
      <c r="C106" s="22" t="s">
        <v>18</v>
      </c>
      <c r="D106" s="33"/>
      <c r="E106" s="16"/>
      <c r="F106" s="16"/>
      <c r="G106" s="16"/>
      <c r="H106" s="16"/>
      <c r="I106" s="16"/>
      <c r="J106" s="16"/>
      <c r="K106" s="16">
        <v>1</v>
      </c>
      <c r="L106" s="16">
        <v>1</v>
      </c>
      <c r="M106" s="16">
        <v>1</v>
      </c>
      <c r="N106" s="16"/>
      <c r="O106" s="16"/>
      <c r="P106" s="16"/>
      <c r="Q106" s="27" t="s">
        <v>184</v>
      </c>
    </row>
    <row r="107" spans="1:17" ht="30" x14ac:dyDescent="0.2">
      <c r="A107" s="31">
        <v>105</v>
      </c>
      <c r="B107" s="39" t="s">
        <v>74</v>
      </c>
      <c r="C107" s="22" t="s">
        <v>14</v>
      </c>
      <c r="D107" s="33">
        <v>1</v>
      </c>
      <c r="E107" s="16"/>
      <c r="F107" s="16">
        <v>1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27" t="s">
        <v>184</v>
      </c>
    </row>
    <row r="108" spans="1:17" ht="30" x14ac:dyDescent="0.2">
      <c r="A108" s="30">
        <v>106</v>
      </c>
      <c r="B108" s="39" t="s">
        <v>78</v>
      </c>
      <c r="C108" s="22" t="s">
        <v>14</v>
      </c>
      <c r="D108" s="33">
        <v>1</v>
      </c>
      <c r="E108" s="16"/>
      <c r="F108" s="16">
        <v>1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27" t="s">
        <v>184</v>
      </c>
    </row>
    <row r="109" spans="1:17" ht="30" x14ac:dyDescent="0.2">
      <c r="A109" s="31">
        <v>107</v>
      </c>
      <c r="B109" s="39" t="s">
        <v>215</v>
      </c>
      <c r="C109" s="22" t="s">
        <v>18</v>
      </c>
      <c r="D109" s="33"/>
      <c r="E109" s="16"/>
      <c r="F109" s="16"/>
      <c r="G109" s="16"/>
      <c r="H109" s="16"/>
      <c r="I109" s="16"/>
      <c r="J109" s="16"/>
      <c r="K109" s="16">
        <v>1</v>
      </c>
      <c r="L109" s="16">
        <v>1</v>
      </c>
      <c r="M109" s="16">
        <v>1</v>
      </c>
      <c r="N109" s="16"/>
      <c r="O109" s="16"/>
      <c r="P109" s="16"/>
      <c r="Q109" s="27" t="s">
        <v>184</v>
      </c>
    </row>
    <row r="110" spans="1:17" ht="30" x14ac:dyDescent="0.2">
      <c r="A110" s="31">
        <v>108</v>
      </c>
      <c r="B110" s="39" t="s">
        <v>79</v>
      </c>
      <c r="C110" s="22" t="s">
        <v>14</v>
      </c>
      <c r="D110" s="33">
        <v>1</v>
      </c>
      <c r="E110" s="16"/>
      <c r="F110" s="16">
        <v>1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7" t="s">
        <v>184</v>
      </c>
    </row>
    <row r="111" spans="1:17" ht="30" x14ac:dyDescent="0.2">
      <c r="A111" s="30">
        <v>109</v>
      </c>
      <c r="B111" s="39" t="s">
        <v>77</v>
      </c>
      <c r="C111" s="22" t="s">
        <v>14</v>
      </c>
      <c r="D111" s="33">
        <v>1</v>
      </c>
      <c r="E111" s="16"/>
      <c r="F111" s="16">
        <v>1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27" t="s">
        <v>184</v>
      </c>
    </row>
    <row r="112" spans="1:17" ht="30" x14ac:dyDescent="0.2">
      <c r="A112" s="31">
        <v>110</v>
      </c>
      <c r="B112" s="39" t="s">
        <v>216</v>
      </c>
      <c r="C112" s="22" t="s">
        <v>18</v>
      </c>
      <c r="D112" s="33"/>
      <c r="E112" s="16"/>
      <c r="F112" s="16"/>
      <c r="G112" s="16"/>
      <c r="H112" s="16"/>
      <c r="I112" s="16"/>
      <c r="J112" s="16"/>
      <c r="K112" s="16">
        <v>1</v>
      </c>
      <c r="L112" s="16">
        <v>1</v>
      </c>
      <c r="M112" s="16">
        <v>1</v>
      </c>
      <c r="N112" s="16"/>
      <c r="O112" s="16"/>
      <c r="P112" s="16"/>
      <c r="Q112" s="27" t="s">
        <v>184</v>
      </c>
    </row>
    <row r="113" spans="1:17" ht="30" x14ac:dyDescent="0.2">
      <c r="A113" s="31">
        <v>111</v>
      </c>
      <c r="B113" s="39" t="s">
        <v>217</v>
      </c>
      <c r="C113" s="22" t="s">
        <v>18</v>
      </c>
      <c r="D113" s="33"/>
      <c r="E113" s="16"/>
      <c r="F113" s="16"/>
      <c r="G113" s="16"/>
      <c r="H113" s="16"/>
      <c r="I113" s="16"/>
      <c r="J113" s="16"/>
      <c r="K113" s="16">
        <v>1</v>
      </c>
      <c r="L113" s="16">
        <v>1</v>
      </c>
      <c r="M113" s="16">
        <v>1</v>
      </c>
      <c r="N113" s="16"/>
      <c r="O113" s="16"/>
      <c r="P113" s="16"/>
      <c r="Q113" s="27" t="s">
        <v>184</v>
      </c>
    </row>
    <row r="114" spans="1:17" ht="30" x14ac:dyDescent="0.2">
      <c r="A114" s="30">
        <v>112</v>
      </c>
      <c r="B114" s="39" t="s">
        <v>218</v>
      </c>
      <c r="C114" s="22" t="s">
        <v>18</v>
      </c>
      <c r="D114" s="33"/>
      <c r="E114" s="16"/>
      <c r="F114" s="16"/>
      <c r="G114" s="16"/>
      <c r="H114" s="16"/>
      <c r="I114" s="16"/>
      <c r="J114" s="16"/>
      <c r="K114" s="16">
        <v>1</v>
      </c>
      <c r="L114" s="16">
        <v>1</v>
      </c>
      <c r="M114" s="16">
        <v>1</v>
      </c>
      <c r="N114" s="16"/>
      <c r="O114" s="16"/>
      <c r="P114" s="16"/>
      <c r="Q114" s="27" t="s">
        <v>184</v>
      </c>
    </row>
    <row r="115" spans="1:17" ht="30" x14ac:dyDescent="0.2">
      <c r="A115" s="31">
        <v>113</v>
      </c>
      <c r="B115" s="39" t="s">
        <v>219</v>
      </c>
      <c r="C115" s="22" t="s">
        <v>18</v>
      </c>
      <c r="D115" s="33"/>
      <c r="E115" s="16"/>
      <c r="F115" s="16"/>
      <c r="G115" s="16"/>
      <c r="H115" s="16"/>
      <c r="I115" s="16"/>
      <c r="J115" s="16"/>
      <c r="K115" s="16">
        <v>1</v>
      </c>
      <c r="L115" s="16">
        <v>1</v>
      </c>
      <c r="M115" s="16">
        <v>1</v>
      </c>
      <c r="N115" s="16"/>
      <c r="O115" s="16"/>
      <c r="P115" s="16"/>
      <c r="Q115" s="27" t="s">
        <v>184</v>
      </c>
    </row>
    <row r="116" spans="1:17" ht="30" x14ac:dyDescent="0.2">
      <c r="A116" s="31">
        <v>114</v>
      </c>
      <c r="B116" s="39" t="s">
        <v>220</v>
      </c>
      <c r="C116" s="22" t="s">
        <v>18</v>
      </c>
      <c r="D116" s="33"/>
      <c r="E116" s="16"/>
      <c r="F116" s="16"/>
      <c r="G116" s="16"/>
      <c r="H116" s="16"/>
      <c r="I116" s="16"/>
      <c r="J116" s="16"/>
      <c r="K116" s="16">
        <v>1</v>
      </c>
      <c r="L116" s="16">
        <v>1</v>
      </c>
      <c r="M116" s="16">
        <v>1</v>
      </c>
      <c r="N116" s="16"/>
      <c r="O116" s="16"/>
      <c r="P116" s="16"/>
      <c r="Q116" s="27" t="s">
        <v>184</v>
      </c>
    </row>
    <row r="117" spans="1:17" ht="30" x14ac:dyDescent="0.2">
      <c r="A117" s="30">
        <v>115</v>
      </c>
      <c r="B117" s="39" t="s">
        <v>221</v>
      </c>
      <c r="C117" s="22" t="s">
        <v>18</v>
      </c>
      <c r="D117" s="33"/>
      <c r="E117" s="16"/>
      <c r="F117" s="16"/>
      <c r="G117" s="16"/>
      <c r="H117" s="16"/>
      <c r="I117" s="16"/>
      <c r="J117" s="16"/>
      <c r="K117" s="16">
        <v>1</v>
      </c>
      <c r="L117" s="16">
        <v>1</v>
      </c>
      <c r="M117" s="16">
        <v>1</v>
      </c>
      <c r="N117" s="16"/>
      <c r="O117" s="16"/>
      <c r="P117" s="16"/>
      <c r="Q117" s="27" t="s">
        <v>184</v>
      </c>
    </row>
    <row r="118" spans="1:17" ht="30" x14ac:dyDescent="0.2">
      <c r="A118" s="31">
        <v>116</v>
      </c>
      <c r="B118" s="39" t="s">
        <v>222</v>
      </c>
      <c r="C118" s="22" t="s">
        <v>18</v>
      </c>
      <c r="D118" s="33"/>
      <c r="E118" s="16"/>
      <c r="F118" s="16"/>
      <c r="G118" s="16"/>
      <c r="H118" s="16"/>
      <c r="I118" s="16"/>
      <c r="J118" s="16"/>
      <c r="K118" s="16">
        <v>1</v>
      </c>
      <c r="L118" s="16">
        <v>1</v>
      </c>
      <c r="M118" s="16">
        <v>1</v>
      </c>
      <c r="N118" s="16"/>
      <c r="O118" s="16"/>
      <c r="P118" s="16"/>
      <c r="Q118" s="27" t="s">
        <v>184</v>
      </c>
    </row>
    <row r="119" spans="1:17" ht="30" x14ac:dyDescent="0.2">
      <c r="A119" s="31">
        <v>117</v>
      </c>
      <c r="B119" s="39" t="s">
        <v>83</v>
      </c>
      <c r="C119" s="22" t="s">
        <v>18</v>
      </c>
      <c r="D119" s="33"/>
      <c r="E119" s="16"/>
      <c r="F119" s="16"/>
      <c r="G119" s="16"/>
      <c r="H119" s="16"/>
      <c r="I119" s="16"/>
      <c r="J119" s="16"/>
      <c r="K119" s="16"/>
      <c r="L119" s="16">
        <v>1</v>
      </c>
      <c r="M119" s="16">
        <v>1</v>
      </c>
      <c r="N119" s="16">
        <v>1</v>
      </c>
      <c r="O119" s="16"/>
      <c r="P119" s="16"/>
      <c r="Q119" s="27" t="s">
        <v>184</v>
      </c>
    </row>
    <row r="120" spans="1:17" ht="30" x14ac:dyDescent="0.2">
      <c r="A120" s="30">
        <v>118</v>
      </c>
      <c r="B120" s="39" t="s">
        <v>141</v>
      </c>
      <c r="C120" s="22" t="s">
        <v>18</v>
      </c>
      <c r="D120" s="33"/>
      <c r="E120" s="16"/>
      <c r="F120" s="16"/>
      <c r="G120" s="16"/>
      <c r="H120" s="16"/>
      <c r="I120" s="16"/>
      <c r="J120" s="16"/>
      <c r="K120" s="16">
        <v>1</v>
      </c>
      <c r="L120" s="16">
        <v>1</v>
      </c>
      <c r="M120" s="16">
        <v>1</v>
      </c>
      <c r="N120" s="16"/>
      <c r="O120" s="16"/>
      <c r="P120" s="16"/>
      <c r="Q120" s="27" t="s">
        <v>184</v>
      </c>
    </row>
    <row r="121" spans="1:17" ht="30" x14ac:dyDescent="0.2">
      <c r="A121" s="31">
        <v>119</v>
      </c>
      <c r="B121" s="39" t="s">
        <v>100</v>
      </c>
      <c r="C121" s="22" t="s">
        <v>18</v>
      </c>
      <c r="D121" s="33"/>
      <c r="E121" s="16"/>
      <c r="F121" s="16"/>
      <c r="G121" s="16"/>
      <c r="H121" s="16"/>
      <c r="I121" s="16"/>
      <c r="J121" s="16"/>
      <c r="K121" s="16">
        <v>1</v>
      </c>
      <c r="L121" s="16">
        <v>1</v>
      </c>
      <c r="M121" s="16">
        <v>1</v>
      </c>
      <c r="N121" s="16"/>
      <c r="O121" s="16"/>
      <c r="P121" s="16"/>
      <c r="Q121" s="27" t="s">
        <v>184</v>
      </c>
    </row>
    <row r="122" spans="1:17" ht="30" x14ac:dyDescent="0.2">
      <c r="A122" s="31">
        <v>120</v>
      </c>
      <c r="B122" s="39" t="s">
        <v>99</v>
      </c>
      <c r="C122" s="22" t="s">
        <v>18</v>
      </c>
      <c r="D122" s="33"/>
      <c r="E122" s="16"/>
      <c r="F122" s="16"/>
      <c r="G122" s="16"/>
      <c r="H122" s="16"/>
      <c r="I122" s="16"/>
      <c r="J122" s="16"/>
      <c r="K122" s="16">
        <v>1</v>
      </c>
      <c r="L122" s="16">
        <v>1</v>
      </c>
      <c r="M122" s="16">
        <v>1</v>
      </c>
      <c r="N122" s="16"/>
      <c r="O122" s="16"/>
      <c r="P122" s="16"/>
      <c r="Q122" s="27" t="s">
        <v>184</v>
      </c>
    </row>
    <row r="123" spans="1:17" ht="30" x14ac:dyDescent="0.2">
      <c r="A123" s="30">
        <v>121</v>
      </c>
      <c r="B123" s="39" t="s">
        <v>82</v>
      </c>
      <c r="C123" s="22" t="s">
        <v>18</v>
      </c>
      <c r="D123" s="33"/>
      <c r="E123" s="16"/>
      <c r="F123" s="16"/>
      <c r="G123" s="16"/>
      <c r="H123" s="16"/>
      <c r="I123" s="16"/>
      <c r="J123" s="16"/>
      <c r="K123" s="16"/>
      <c r="L123" s="16">
        <v>1</v>
      </c>
      <c r="M123" s="16">
        <v>1</v>
      </c>
      <c r="N123" s="16"/>
      <c r="O123" s="16"/>
      <c r="P123" s="16"/>
      <c r="Q123" s="27" t="s">
        <v>184</v>
      </c>
    </row>
    <row r="124" spans="1:17" ht="30" x14ac:dyDescent="0.2">
      <c r="A124" s="31">
        <v>122</v>
      </c>
      <c r="B124" s="39" t="s">
        <v>484</v>
      </c>
      <c r="C124" s="22" t="s">
        <v>18</v>
      </c>
      <c r="D124" s="33"/>
      <c r="E124" s="16"/>
      <c r="F124" s="16"/>
      <c r="G124" s="16"/>
      <c r="H124" s="16"/>
      <c r="I124" s="16"/>
      <c r="J124" s="16"/>
      <c r="K124" s="16"/>
      <c r="L124" s="16">
        <v>1</v>
      </c>
      <c r="M124" s="16">
        <v>1</v>
      </c>
      <c r="N124" s="16"/>
      <c r="O124" s="16"/>
      <c r="P124" s="16"/>
      <c r="Q124" s="27" t="s">
        <v>184</v>
      </c>
    </row>
    <row r="125" spans="1:17" ht="30" x14ac:dyDescent="0.2">
      <c r="A125" s="31">
        <v>123</v>
      </c>
      <c r="B125" s="39" t="s">
        <v>85</v>
      </c>
      <c r="C125" s="22" t="s">
        <v>14</v>
      </c>
      <c r="D125" s="33">
        <v>1</v>
      </c>
      <c r="E125" s="16"/>
      <c r="F125" s="16">
        <v>1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27" t="s">
        <v>184</v>
      </c>
    </row>
    <row r="126" spans="1:17" ht="30" x14ac:dyDescent="0.2">
      <c r="A126" s="30">
        <v>124</v>
      </c>
      <c r="B126" s="39" t="s">
        <v>86</v>
      </c>
      <c r="C126" s="22" t="s">
        <v>14</v>
      </c>
      <c r="D126" s="33">
        <v>1</v>
      </c>
      <c r="E126" s="16"/>
      <c r="F126" s="16">
        <v>1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27" t="s">
        <v>184</v>
      </c>
    </row>
    <row r="127" spans="1:17" ht="30" x14ac:dyDescent="0.2">
      <c r="A127" s="31">
        <v>125</v>
      </c>
      <c r="B127" s="39" t="s">
        <v>87</v>
      </c>
      <c r="C127" s="22" t="s">
        <v>14</v>
      </c>
      <c r="D127" s="33">
        <v>1</v>
      </c>
      <c r="E127" s="16"/>
      <c r="F127" s="16">
        <v>1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27" t="s">
        <v>184</v>
      </c>
    </row>
    <row r="128" spans="1:17" ht="30" x14ac:dyDescent="0.2">
      <c r="A128" s="31">
        <v>126</v>
      </c>
      <c r="B128" s="39" t="s">
        <v>88</v>
      </c>
      <c r="C128" s="22" t="s">
        <v>14</v>
      </c>
      <c r="D128" s="33">
        <v>1</v>
      </c>
      <c r="E128" s="16"/>
      <c r="F128" s="16">
        <v>1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27" t="s">
        <v>184</v>
      </c>
    </row>
    <row r="129" spans="1:17" ht="30" x14ac:dyDescent="0.2">
      <c r="A129" s="30">
        <v>127</v>
      </c>
      <c r="B129" s="39" t="s">
        <v>89</v>
      </c>
      <c r="C129" s="22" t="s">
        <v>14</v>
      </c>
      <c r="D129" s="33">
        <v>1</v>
      </c>
      <c r="E129" s="16"/>
      <c r="F129" s="16">
        <v>1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27" t="s">
        <v>184</v>
      </c>
    </row>
    <row r="130" spans="1:17" ht="30" x14ac:dyDescent="0.2">
      <c r="A130" s="31">
        <v>128</v>
      </c>
      <c r="B130" s="39" t="s">
        <v>94</v>
      </c>
      <c r="C130" s="22" t="s">
        <v>14</v>
      </c>
      <c r="D130" s="33">
        <v>1</v>
      </c>
      <c r="E130" s="16"/>
      <c r="F130" s="16">
        <v>1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27" t="s">
        <v>184</v>
      </c>
    </row>
    <row r="131" spans="1:17" ht="30" x14ac:dyDescent="0.2">
      <c r="A131" s="31">
        <v>129</v>
      </c>
      <c r="B131" s="39" t="s">
        <v>485</v>
      </c>
      <c r="C131" s="22" t="s">
        <v>14</v>
      </c>
      <c r="D131" s="33">
        <v>1</v>
      </c>
      <c r="E131" s="16"/>
      <c r="F131" s="16">
        <v>1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 t="s">
        <v>184</v>
      </c>
    </row>
    <row r="132" spans="1:17" ht="30" x14ac:dyDescent="0.2">
      <c r="A132" s="30">
        <v>130</v>
      </c>
      <c r="B132" s="39" t="s">
        <v>486</v>
      </c>
      <c r="C132" s="22" t="s">
        <v>14</v>
      </c>
      <c r="D132" s="33">
        <v>1</v>
      </c>
      <c r="E132" s="16"/>
      <c r="F132" s="16">
        <v>1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27" t="s">
        <v>184</v>
      </c>
    </row>
    <row r="133" spans="1:17" ht="30" x14ac:dyDescent="0.2">
      <c r="A133" s="31">
        <v>131</v>
      </c>
      <c r="B133" s="39" t="s">
        <v>95</v>
      </c>
      <c r="C133" s="22" t="s">
        <v>14</v>
      </c>
      <c r="D133" s="33"/>
      <c r="E133" s="16">
        <v>1</v>
      </c>
      <c r="F133" s="16">
        <v>1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 t="s">
        <v>184</v>
      </c>
    </row>
    <row r="134" spans="1:17" ht="30" x14ac:dyDescent="0.2">
      <c r="A134" s="31">
        <v>132</v>
      </c>
      <c r="B134" s="39" t="s">
        <v>96</v>
      </c>
      <c r="C134" s="22" t="s">
        <v>14</v>
      </c>
      <c r="D134" s="33"/>
      <c r="E134" s="16">
        <v>1</v>
      </c>
      <c r="F134" s="16">
        <v>1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27" t="s">
        <v>184</v>
      </c>
    </row>
    <row r="135" spans="1:17" ht="30" x14ac:dyDescent="0.2">
      <c r="A135" s="30">
        <v>133</v>
      </c>
      <c r="B135" s="39" t="s">
        <v>97</v>
      </c>
      <c r="C135" s="22" t="s">
        <v>14</v>
      </c>
      <c r="D135" s="33">
        <v>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27" t="s">
        <v>184</v>
      </c>
    </row>
    <row r="136" spans="1:17" ht="30" x14ac:dyDescent="0.2">
      <c r="A136" s="31">
        <v>134</v>
      </c>
      <c r="B136" s="39" t="s">
        <v>98</v>
      </c>
      <c r="C136" s="22" t="s">
        <v>14</v>
      </c>
      <c r="D136" s="33">
        <v>1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27" t="s">
        <v>184</v>
      </c>
    </row>
    <row r="137" spans="1:17" ht="30" x14ac:dyDescent="0.2">
      <c r="A137" s="31">
        <v>135</v>
      </c>
      <c r="B137" s="39" t="s">
        <v>101</v>
      </c>
      <c r="C137" s="22" t="s">
        <v>18</v>
      </c>
      <c r="D137" s="33"/>
      <c r="E137" s="16"/>
      <c r="F137" s="16"/>
      <c r="G137" s="16"/>
      <c r="H137" s="16"/>
      <c r="I137" s="16"/>
      <c r="J137" s="16"/>
      <c r="K137" s="16">
        <v>1</v>
      </c>
      <c r="L137" s="16">
        <v>1</v>
      </c>
      <c r="M137" s="16">
        <v>1</v>
      </c>
      <c r="N137" s="16"/>
      <c r="O137" s="16"/>
      <c r="P137" s="16"/>
      <c r="Q137" s="27" t="s">
        <v>184</v>
      </c>
    </row>
    <row r="138" spans="1:17" ht="30" x14ac:dyDescent="0.2">
      <c r="A138" s="30">
        <v>136</v>
      </c>
      <c r="B138" s="39" t="s">
        <v>102</v>
      </c>
      <c r="C138" s="22" t="s">
        <v>18</v>
      </c>
      <c r="D138" s="33"/>
      <c r="E138" s="16"/>
      <c r="F138" s="16"/>
      <c r="G138" s="16"/>
      <c r="H138" s="16"/>
      <c r="I138" s="16"/>
      <c r="J138" s="16"/>
      <c r="K138" s="16">
        <v>1</v>
      </c>
      <c r="L138" s="16">
        <v>1</v>
      </c>
      <c r="M138" s="16">
        <v>1</v>
      </c>
      <c r="N138" s="16"/>
      <c r="O138" s="16"/>
      <c r="P138" s="16"/>
      <c r="Q138" s="27" t="s">
        <v>184</v>
      </c>
    </row>
    <row r="139" spans="1:17" ht="30" x14ac:dyDescent="0.2">
      <c r="A139" s="31">
        <v>137</v>
      </c>
      <c r="B139" s="39" t="s">
        <v>104</v>
      </c>
      <c r="C139" s="22" t="s">
        <v>14</v>
      </c>
      <c r="D139" s="33">
        <v>1</v>
      </c>
      <c r="E139" s="16"/>
      <c r="F139" s="16">
        <v>1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27" t="s">
        <v>184</v>
      </c>
    </row>
    <row r="140" spans="1:17" ht="30" x14ac:dyDescent="0.2">
      <c r="A140" s="31">
        <v>138</v>
      </c>
      <c r="B140" s="39" t="s">
        <v>105</v>
      </c>
      <c r="C140" s="22" t="s">
        <v>17</v>
      </c>
      <c r="D140" s="33">
        <v>1</v>
      </c>
      <c r="E140" s="16">
        <v>1</v>
      </c>
      <c r="F140" s="16">
        <v>1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27" t="s">
        <v>184</v>
      </c>
    </row>
    <row r="141" spans="1:17" ht="30" x14ac:dyDescent="0.2">
      <c r="A141" s="30">
        <v>139</v>
      </c>
      <c r="B141" s="39" t="s">
        <v>109</v>
      </c>
      <c r="C141" s="22" t="s">
        <v>17</v>
      </c>
      <c r="D141" s="33">
        <v>1</v>
      </c>
      <c r="E141" s="16">
        <v>1</v>
      </c>
      <c r="F141" s="16">
        <v>1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7" t="s">
        <v>184</v>
      </c>
    </row>
    <row r="142" spans="1:17" ht="30" x14ac:dyDescent="0.2">
      <c r="A142" s="31">
        <v>140</v>
      </c>
      <c r="B142" s="39" t="s">
        <v>110</v>
      </c>
      <c r="C142" s="22" t="s">
        <v>14</v>
      </c>
      <c r="D142" s="33">
        <v>1</v>
      </c>
      <c r="E142" s="16"/>
      <c r="F142" s="16">
        <v>1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7" t="s">
        <v>184</v>
      </c>
    </row>
    <row r="143" spans="1:17" ht="30" x14ac:dyDescent="0.2">
      <c r="A143" s="31">
        <v>141</v>
      </c>
      <c r="B143" s="39" t="s">
        <v>113</v>
      </c>
      <c r="C143" s="22" t="s">
        <v>17</v>
      </c>
      <c r="D143" s="33">
        <v>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27" t="s">
        <v>184</v>
      </c>
    </row>
    <row r="144" spans="1:17" ht="30" x14ac:dyDescent="0.2">
      <c r="A144" s="30">
        <v>142</v>
      </c>
      <c r="B144" s="39" t="s">
        <v>115</v>
      </c>
      <c r="C144" s="22" t="s">
        <v>17</v>
      </c>
      <c r="D144" s="33">
        <v>1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27" t="s">
        <v>184</v>
      </c>
    </row>
    <row r="145" spans="1:17" ht="30" x14ac:dyDescent="0.2">
      <c r="A145" s="31">
        <v>143</v>
      </c>
      <c r="B145" s="39" t="s">
        <v>117</v>
      </c>
      <c r="C145" s="22" t="s">
        <v>17</v>
      </c>
      <c r="D145" s="33">
        <v>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27" t="s">
        <v>184</v>
      </c>
    </row>
    <row r="146" spans="1:17" ht="30" x14ac:dyDescent="0.2">
      <c r="A146" s="31">
        <v>144</v>
      </c>
      <c r="B146" s="39" t="s">
        <v>487</v>
      </c>
      <c r="C146" s="22" t="s">
        <v>14</v>
      </c>
      <c r="D146" s="33"/>
      <c r="E146" s="16">
        <v>1</v>
      </c>
      <c r="F146" s="16">
        <v>1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27" t="s">
        <v>184</v>
      </c>
    </row>
    <row r="147" spans="1:17" ht="30" x14ac:dyDescent="0.2">
      <c r="A147" s="30">
        <v>145</v>
      </c>
      <c r="B147" s="39" t="s">
        <v>126</v>
      </c>
      <c r="C147" s="22" t="s">
        <v>17</v>
      </c>
      <c r="D147" s="33">
        <v>1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27" t="s">
        <v>184</v>
      </c>
    </row>
    <row r="148" spans="1:17" ht="30" x14ac:dyDescent="0.2">
      <c r="A148" s="31">
        <v>146</v>
      </c>
      <c r="B148" s="39" t="s">
        <v>127</v>
      </c>
      <c r="C148" s="22" t="s">
        <v>17</v>
      </c>
      <c r="D148" s="33">
        <v>1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27" t="s">
        <v>184</v>
      </c>
    </row>
    <row r="149" spans="1:17" ht="30" x14ac:dyDescent="0.2">
      <c r="A149" s="31">
        <v>147</v>
      </c>
      <c r="B149" s="39" t="s">
        <v>120</v>
      </c>
      <c r="C149" s="22" t="s">
        <v>17</v>
      </c>
      <c r="D149" s="33">
        <v>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27" t="s">
        <v>184</v>
      </c>
    </row>
    <row r="150" spans="1:17" ht="30" x14ac:dyDescent="0.2">
      <c r="A150" s="30">
        <v>148</v>
      </c>
      <c r="B150" s="39" t="s">
        <v>121</v>
      </c>
      <c r="C150" s="22" t="s">
        <v>17</v>
      </c>
      <c r="D150" s="33">
        <v>1</v>
      </c>
      <c r="E150" s="16"/>
      <c r="F150" s="16"/>
      <c r="G150" s="16">
        <v>1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27" t="s">
        <v>184</v>
      </c>
    </row>
    <row r="151" spans="1:17" ht="30" x14ac:dyDescent="0.2">
      <c r="A151" s="31">
        <v>149</v>
      </c>
      <c r="B151" s="39" t="s">
        <v>84</v>
      </c>
      <c r="C151" s="22" t="s">
        <v>14</v>
      </c>
      <c r="D151" s="33">
        <v>1</v>
      </c>
      <c r="E151" s="16"/>
      <c r="F151" s="16">
        <v>1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27" t="s">
        <v>184</v>
      </c>
    </row>
    <row r="152" spans="1:17" ht="30" x14ac:dyDescent="0.2">
      <c r="A152" s="31">
        <v>150</v>
      </c>
      <c r="B152" s="39" t="s">
        <v>124</v>
      </c>
      <c r="C152" s="22" t="s">
        <v>14</v>
      </c>
      <c r="D152" s="33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7" t="s">
        <v>184</v>
      </c>
    </row>
    <row r="153" spans="1:17" ht="30" x14ac:dyDescent="0.2">
      <c r="A153" s="30">
        <v>151</v>
      </c>
      <c r="B153" s="39" t="s">
        <v>125</v>
      </c>
      <c r="C153" s="22" t="s">
        <v>14</v>
      </c>
      <c r="D153" s="33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27" t="s">
        <v>184</v>
      </c>
    </row>
    <row r="154" spans="1:17" ht="30" x14ac:dyDescent="0.2">
      <c r="A154" s="31">
        <v>152</v>
      </c>
      <c r="B154" s="39" t="s">
        <v>111</v>
      </c>
      <c r="C154" s="22" t="s">
        <v>17</v>
      </c>
      <c r="D154" s="33">
        <v>1</v>
      </c>
      <c r="E154" s="16">
        <v>1</v>
      </c>
      <c r="F154" s="16">
        <v>1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27" t="s">
        <v>184</v>
      </c>
    </row>
    <row r="155" spans="1:17" ht="30" x14ac:dyDescent="0.2">
      <c r="A155" s="31">
        <v>153</v>
      </c>
      <c r="B155" s="39" t="s">
        <v>103</v>
      </c>
      <c r="C155" s="22" t="s">
        <v>14</v>
      </c>
      <c r="D155" s="33">
        <v>1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7" t="s">
        <v>184</v>
      </c>
    </row>
    <row r="156" spans="1:17" ht="30" x14ac:dyDescent="0.2">
      <c r="A156" s="30">
        <v>154</v>
      </c>
      <c r="B156" s="39" t="s">
        <v>122</v>
      </c>
      <c r="C156" s="22" t="s">
        <v>14</v>
      </c>
      <c r="D156" s="33"/>
      <c r="E156" s="16">
        <v>1</v>
      </c>
      <c r="F156" s="16">
        <v>1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27" t="s">
        <v>184</v>
      </c>
    </row>
    <row r="157" spans="1:17" ht="30" x14ac:dyDescent="0.2">
      <c r="A157" s="31">
        <v>155</v>
      </c>
      <c r="B157" s="39" t="s">
        <v>106</v>
      </c>
      <c r="C157" s="22" t="s">
        <v>14</v>
      </c>
      <c r="D157" s="33">
        <v>1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27" t="s">
        <v>184</v>
      </c>
    </row>
    <row r="158" spans="1:17" ht="30" x14ac:dyDescent="0.2">
      <c r="A158" s="31">
        <v>156</v>
      </c>
      <c r="B158" s="39" t="s">
        <v>90</v>
      </c>
      <c r="C158" s="22" t="s">
        <v>14</v>
      </c>
      <c r="D158" s="33">
        <v>1</v>
      </c>
      <c r="E158" s="16"/>
      <c r="F158" s="16">
        <v>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27" t="s">
        <v>184</v>
      </c>
    </row>
    <row r="159" spans="1:17" ht="30" x14ac:dyDescent="0.2">
      <c r="A159" s="30">
        <v>157</v>
      </c>
      <c r="B159" s="39" t="s">
        <v>107</v>
      </c>
      <c r="C159" s="22" t="s">
        <v>14</v>
      </c>
      <c r="D159" s="33">
        <v>1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7" t="s">
        <v>184</v>
      </c>
    </row>
    <row r="160" spans="1:17" ht="30" x14ac:dyDescent="0.2">
      <c r="A160" s="31">
        <v>158</v>
      </c>
      <c r="B160" s="39" t="s">
        <v>123</v>
      </c>
      <c r="C160" s="22" t="s">
        <v>17</v>
      </c>
      <c r="D160" s="33">
        <v>1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27" t="s">
        <v>184</v>
      </c>
    </row>
    <row r="161" spans="1:17" ht="30" x14ac:dyDescent="0.2">
      <c r="A161" s="31">
        <v>159</v>
      </c>
      <c r="B161" s="39" t="s">
        <v>108</v>
      </c>
      <c r="C161" s="22" t="s">
        <v>14</v>
      </c>
      <c r="D161" s="33">
        <v>1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27" t="s">
        <v>184</v>
      </c>
    </row>
    <row r="162" spans="1:17" ht="30" x14ac:dyDescent="0.2">
      <c r="A162" s="30">
        <v>160</v>
      </c>
      <c r="B162" s="39" t="s">
        <v>118</v>
      </c>
      <c r="C162" s="22" t="s">
        <v>17</v>
      </c>
      <c r="D162" s="33">
        <v>1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27" t="s">
        <v>184</v>
      </c>
    </row>
    <row r="163" spans="1:17" ht="30" x14ac:dyDescent="0.2">
      <c r="A163" s="31">
        <v>161</v>
      </c>
      <c r="B163" s="39" t="s">
        <v>91</v>
      </c>
      <c r="C163" s="22" t="s">
        <v>14</v>
      </c>
      <c r="D163" s="33">
        <v>1</v>
      </c>
      <c r="E163" s="16"/>
      <c r="F163" s="16">
        <v>1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27" t="s">
        <v>184</v>
      </c>
    </row>
    <row r="164" spans="1:17" ht="30" x14ac:dyDescent="0.2">
      <c r="A164" s="31">
        <v>162</v>
      </c>
      <c r="B164" s="39" t="s">
        <v>92</v>
      </c>
      <c r="C164" s="22" t="s">
        <v>14</v>
      </c>
      <c r="D164" s="33">
        <v>1</v>
      </c>
      <c r="E164" s="16"/>
      <c r="F164" s="16">
        <v>1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27" t="s">
        <v>184</v>
      </c>
    </row>
    <row r="165" spans="1:17" ht="30" x14ac:dyDescent="0.2">
      <c r="A165" s="30">
        <v>163</v>
      </c>
      <c r="B165" s="39" t="s">
        <v>93</v>
      </c>
      <c r="C165" s="22" t="s">
        <v>14</v>
      </c>
      <c r="D165" s="33">
        <v>1</v>
      </c>
      <c r="E165" s="16"/>
      <c r="F165" s="16">
        <v>1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27" t="s">
        <v>184</v>
      </c>
    </row>
    <row r="166" spans="1:17" ht="30" x14ac:dyDescent="0.2">
      <c r="A166" s="31">
        <v>164</v>
      </c>
      <c r="B166" s="39" t="s">
        <v>112</v>
      </c>
      <c r="C166" s="22" t="s">
        <v>17</v>
      </c>
      <c r="D166" s="33">
        <v>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27" t="s">
        <v>184</v>
      </c>
    </row>
    <row r="167" spans="1:17" ht="30" x14ac:dyDescent="0.2">
      <c r="A167" s="31">
        <v>165</v>
      </c>
      <c r="B167" s="39" t="s">
        <v>116</v>
      </c>
      <c r="C167" s="22" t="s">
        <v>17</v>
      </c>
      <c r="D167" s="33">
        <v>1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27" t="s">
        <v>184</v>
      </c>
    </row>
    <row r="168" spans="1:17" ht="30" x14ac:dyDescent="0.2">
      <c r="A168" s="30">
        <v>166</v>
      </c>
      <c r="B168" s="39" t="s">
        <v>488</v>
      </c>
      <c r="C168" s="22" t="s">
        <v>14</v>
      </c>
      <c r="D168" s="33"/>
      <c r="E168" s="16">
        <v>1</v>
      </c>
      <c r="F168" s="16">
        <v>1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27" t="s">
        <v>184</v>
      </c>
    </row>
    <row r="169" spans="1:17" ht="30" x14ac:dyDescent="0.2">
      <c r="A169" s="31">
        <v>167</v>
      </c>
      <c r="B169" s="39" t="s">
        <v>489</v>
      </c>
      <c r="C169" s="22" t="s">
        <v>14</v>
      </c>
      <c r="D169" s="33"/>
      <c r="E169" s="16">
        <v>1</v>
      </c>
      <c r="F169" s="16">
        <v>1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27" t="s">
        <v>184</v>
      </c>
    </row>
    <row r="170" spans="1:17" ht="30" x14ac:dyDescent="0.2">
      <c r="A170" s="31">
        <v>168</v>
      </c>
      <c r="B170" s="39" t="s">
        <v>490</v>
      </c>
      <c r="C170" s="22" t="s">
        <v>18</v>
      </c>
      <c r="D170" s="33"/>
      <c r="E170" s="16"/>
      <c r="F170" s="16"/>
      <c r="G170" s="16"/>
      <c r="H170" s="16"/>
      <c r="I170" s="16"/>
      <c r="J170" s="16"/>
      <c r="K170" s="16">
        <v>1</v>
      </c>
      <c r="L170" s="16"/>
      <c r="M170" s="16"/>
      <c r="N170" s="16">
        <v>1</v>
      </c>
      <c r="O170" s="16"/>
      <c r="P170" s="16"/>
      <c r="Q170" s="27" t="s">
        <v>184</v>
      </c>
    </row>
    <row r="171" spans="1:17" ht="30" x14ac:dyDescent="0.2">
      <c r="A171" s="30">
        <v>169</v>
      </c>
      <c r="B171" s="39" t="s">
        <v>491</v>
      </c>
      <c r="C171" s="22" t="s">
        <v>14</v>
      </c>
      <c r="D171" s="33">
        <v>1</v>
      </c>
      <c r="E171" s="16"/>
      <c r="F171" s="16">
        <v>1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27" t="s">
        <v>184</v>
      </c>
    </row>
    <row r="172" spans="1:17" ht="30" x14ac:dyDescent="0.2">
      <c r="A172" s="31">
        <v>170</v>
      </c>
      <c r="B172" s="39" t="s">
        <v>492</v>
      </c>
      <c r="C172" s="22" t="s">
        <v>14</v>
      </c>
      <c r="D172" s="33">
        <v>1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27" t="s">
        <v>184</v>
      </c>
    </row>
    <row r="173" spans="1:17" ht="30" x14ac:dyDescent="0.2">
      <c r="A173" s="31">
        <v>171</v>
      </c>
      <c r="B173" s="39" t="s">
        <v>493</v>
      </c>
      <c r="C173" s="22" t="s">
        <v>14</v>
      </c>
      <c r="D173" s="33">
        <v>1</v>
      </c>
      <c r="E173" s="16"/>
      <c r="F173" s="16">
        <v>1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7" t="s">
        <v>184</v>
      </c>
    </row>
    <row r="174" spans="1:17" ht="30" x14ac:dyDescent="0.2">
      <c r="A174" s="30">
        <v>172</v>
      </c>
      <c r="B174" s="39" t="s">
        <v>494</v>
      </c>
      <c r="C174" s="22" t="s">
        <v>17</v>
      </c>
      <c r="D174" s="33">
        <v>1</v>
      </c>
      <c r="E174" s="16">
        <v>1</v>
      </c>
      <c r="F174" s="16">
        <v>1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27" t="s">
        <v>184</v>
      </c>
    </row>
    <row r="175" spans="1:17" ht="30" x14ac:dyDescent="0.2">
      <c r="A175" s="31">
        <v>173</v>
      </c>
      <c r="B175" s="39" t="s">
        <v>114</v>
      </c>
      <c r="C175" s="22" t="s">
        <v>14</v>
      </c>
      <c r="D175" s="33">
        <v>1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27" t="s">
        <v>184</v>
      </c>
    </row>
    <row r="176" spans="1:17" ht="30" x14ac:dyDescent="0.2">
      <c r="A176" s="31">
        <v>174</v>
      </c>
      <c r="B176" s="39" t="s">
        <v>495</v>
      </c>
      <c r="C176" s="22" t="s">
        <v>14</v>
      </c>
      <c r="D176" s="33">
        <v>1</v>
      </c>
      <c r="E176" s="16"/>
      <c r="F176" s="16">
        <v>1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27" t="s">
        <v>184</v>
      </c>
    </row>
    <row r="177" spans="1:17" ht="30" x14ac:dyDescent="0.2">
      <c r="A177" s="30">
        <v>175</v>
      </c>
      <c r="B177" s="39" t="s">
        <v>496</v>
      </c>
      <c r="C177" s="22" t="s">
        <v>17</v>
      </c>
      <c r="D177" s="33">
        <v>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27" t="s">
        <v>184</v>
      </c>
    </row>
    <row r="178" spans="1:17" ht="30" x14ac:dyDescent="0.2">
      <c r="A178" s="31">
        <v>176</v>
      </c>
      <c r="B178" s="39" t="s">
        <v>119</v>
      </c>
      <c r="C178" s="22" t="s">
        <v>17</v>
      </c>
      <c r="D178" s="33">
        <v>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27" t="s">
        <v>184</v>
      </c>
    </row>
    <row r="179" spans="1:17" ht="30" x14ac:dyDescent="0.2">
      <c r="A179" s="31">
        <v>177</v>
      </c>
      <c r="B179" s="39" t="s">
        <v>497</v>
      </c>
      <c r="C179" s="22" t="s">
        <v>14</v>
      </c>
      <c r="D179" s="33"/>
      <c r="E179" s="16"/>
      <c r="F179" s="16">
        <v>1</v>
      </c>
      <c r="G179" s="16"/>
      <c r="H179" s="16">
        <v>1</v>
      </c>
      <c r="I179" s="16"/>
      <c r="J179" s="16"/>
      <c r="K179" s="16"/>
      <c r="L179" s="16"/>
      <c r="M179" s="16"/>
      <c r="N179" s="16"/>
      <c r="O179" s="16"/>
      <c r="P179" s="16"/>
      <c r="Q179" s="27" t="s">
        <v>184</v>
      </c>
    </row>
    <row r="180" spans="1:17" ht="30" x14ac:dyDescent="0.2">
      <c r="A180" s="30">
        <v>178</v>
      </c>
      <c r="B180" s="39" t="s">
        <v>498</v>
      </c>
      <c r="C180" s="22" t="s">
        <v>14</v>
      </c>
      <c r="D180" s="33"/>
      <c r="E180" s="16"/>
      <c r="F180" s="16">
        <v>1</v>
      </c>
      <c r="G180" s="16"/>
      <c r="H180" s="16">
        <v>1</v>
      </c>
      <c r="I180" s="16"/>
      <c r="J180" s="16"/>
      <c r="K180" s="16"/>
      <c r="L180" s="16"/>
      <c r="M180" s="16"/>
      <c r="N180" s="16"/>
      <c r="O180" s="16"/>
      <c r="P180" s="16"/>
      <c r="Q180" s="27" t="s">
        <v>184</v>
      </c>
    </row>
    <row r="181" spans="1:17" ht="30" x14ac:dyDescent="0.2">
      <c r="A181" s="31">
        <v>179</v>
      </c>
      <c r="B181" s="39" t="s">
        <v>499</v>
      </c>
      <c r="C181" s="22" t="s">
        <v>14</v>
      </c>
      <c r="D181" s="33"/>
      <c r="E181" s="16"/>
      <c r="F181" s="16">
        <v>1</v>
      </c>
      <c r="G181" s="16"/>
      <c r="H181" s="16">
        <v>1</v>
      </c>
      <c r="I181" s="16"/>
      <c r="J181" s="16"/>
      <c r="K181" s="16"/>
      <c r="L181" s="16"/>
      <c r="M181" s="16"/>
      <c r="N181" s="16"/>
      <c r="O181" s="16"/>
      <c r="P181" s="16"/>
      <c r="Q181" s="27" t="s">
        <v>184</v>
      </c>
    </row>
    <row r="182" spans="1:17" ht="30" x14ac:dyDescent="0.2">
      <c r="A182" s="31">
        <v>180</v>
      </c>
      <c r="B182" s="39" t="s">
        <v>500</v>
      </c>
      <c r="C182" s="22" t="s">
        <v>14</v>
      </c>
      <c r="D182" s="33"/>
      <c r="E182" s="16"/>
      <c r="F182" s="16">
        <v>1</v>
      </c>
      <c r="G182" s="16"/>
      <c r="H182" s="16">
        <v>1</v>
      </c>
      <c r="I182" s="16"/>
      <c r="J182" s="16"/>
      <c r="K182" s="16"/>
      <c r="L182" s="16"/>
      <c r="M182" s="16"/>
      <c r="N182" s="16"/>
      <c r="O182" s="16"/>
      <c r="P182" s="16"/>
      <c r="Q182" s="27" t="s">
        <v>184</v>
      </c>
    </row>
    <row r="183" spans="1:17" ht="30" x14ac:dyDescent="0.2">
      <c r="A183" s="30">
        <v>181</v>
      </c>
      <c r="B183" s="39" t="s">
        <v>223</v>
      </c>
      <c r="C183" s="22" t="s">
        <v>18</v>
      </c>
      <c r="D183" s="33"/>
      <c r="E183" s="16"/>
      <c r="F183" s="16"/>
      <c r="G183" s="16"/>
      <c r="H183" s="16"/>
      <c r="I183" s="16"/>
      <c r="J183" s="16"/>
      <c r="K183" s="16">
        <v>1</v>
      </c>
      <c r="L183" s="16">
        <v>1</v>
      </c>
      <c r="M183" s="16">
        <v>1</v>
      </c>
      <c r="N183" s="16"/>
      <c r="O183" s="16"/>
      <c r="P183" s="16"/>
      <c r="Q183" s="27" t="s">
        <v>184</v>
      </c>
    </row>
    <row r="184" spans="1:17" ht="30" x14ac:dyDescent="0.2">
      <c r="A184" s="31">
        <v>182</v>
      </c>
      <c r="B184" s="39" t="s">
        <v>501</v>
      </c>
      <c r="C184" s="22" t="s">
        <v>18</v>
      </c>
      <c r="D184" s="33"/>
      <c r="E184" s="16"/>
      <c r="F184" s="16"/>
      <c r="G184" s="16"/>
      <c r="H184" s="16"/>
      <c r="I184" s="16"/>
      <c r="J184" s="16"/>
      <c r="K184" s="16">
        <v>1</v>
      </c>
      <c r="L184" s="16">
        <v>1</v>
      </c>
      <c r="M184" s="16">
        <v>1</v>
      </c>
      <c r="N184" s="16"/>
      <c r="O184" s="16"/>
      <c r="P184" s="16"/>
      <c r="Q184" s="27" t="s">
        <v>184</v>
      </c>
    </row>
    <row r="185" spans="1:17" ht="30" x14ac:dyDescent="0.2">
      <c r="A185" s="31">
        <v>183</v>
      </c>
      <c r="B185" s="39" t="s">
        <v>502</v>
      </c>
      <c r="C185" s="22" t="s">
        <v>18</v>
      </c>
      <c r="D185" s="33"/>
      <c r="E185" s="16"/>
      <c r="F185" s="16"/>
      <c r="G185" s="16"/>
      <c r="H185" s="16"/>
      <c r="I185" s="16"/>
      <c r="J185" s="16"/>
      <c r="K185" s="16">
        <v>1</v>
      </c>
      <c r="L185" s="16">
        <v>1</v>
      </c>
      <c r="M185" s="16">
        <v>1</v>
      </c>
      <c r="N185" s="16"/>
      <c r="O185" s="16"/>
      <c r="P185" s="16"/>
      <c r="Q185" s="27" t="s">
        <v>184</v>
      </c>
    </row>
    <row r="186" spans="1:17" ht="30" x14ac:dyDescent="0.2">
      <c r="A186" s="30">
        <v>184</v>
      </c>
      <c r="B186" s="39" t="s">
        <v>503</v>
      </c>
      <c r="C186" s="22" t="s">
        <v>18</v>
      </c>
      <c r="D186" s="33"/>
      <c r="E186" s="16"/>
      <c r="F186" s="16"/>
      <c r="G186" s="16"/>
      <c r="H186" s="16"/>
      <c r="I186" s="16"/>
      <c r="J186" s="16"/>
      <c r="K186" s="16">
        <v>1</v>
      </c>
      <c r="L186" s="16">
        <v>1</v>
      </c>
      <c r="M186" s="16">
        <v>1</v>
      </c>
      <c r="N186" s="16"/>
      <c r="O186" s="16"/>
      <c r="P186" s="16"/>
      <c r="Q186" s="27" t="s">
        <v>184</v>
      </c>
    </row>
    <row r="187" spans="1:17" ht="30" x14ac:dyDescent="0.2">
      <c r="A187" s="31">
        <v>185</v>
      </c>
      <c r="B187" s="39" t="s">
        <v>504</v>
      </c>
      <c r="C187" s="22" t="s">
        <v>17</v>
      </c>
      <c r="D187" s="33">
        <v>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27" t="s">
        <v>184</v>
      </c>
    </row>
    <row r="188" spans="1:17" ht="30" x14ac:dyDescent="0.2">
      <c r="A188" s="31">
        <v>186</v>
      </c>
      <c r="B188" s="39" t="s">
        <v>505</v>
      </c>
      <c r="C188" s="22" t="s">
        <v>17</v>
      </c>
      <c r="D188" s="33">
        <v>1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27" t="s">
        <v>184</v>
      </c>
    </row>
    <row r="189" spans="1:17" ht="30" x14ac:dyDescent="0.2">
      <c r="A189" s="30">
        <v>187</v>
      </c>
      <c r="B189" s="39" t="s">
        <v>506</v>
      </c>
      <c r="C189" s="22" t="s">
        <v>14</v>
      </c>
      <c r="D189" s="33"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27" t="s">
        <v>184</v>
      </c>
    </row>
    <row r="190" spans="1:17" ht="30" x14ac:dyDescent="0.2">
      <c r="A190" s="31">
        <v>188</v>
      </c>
      <c r="B190" s="39" t="s">
        <v>507</v>
      </c>
      <c r="C190" s="22" t="s">
        <v>17</v>
      </c>
      <c r="D190" s="33">
        <v>1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27" t="s">
        <v>184</v>
      </c>
    </row>
    <row r="191" spans="1:17" ht="30" x14ac:dyDescent="0.2">
      <c r="A191" s="31">
        <v>189</v>
      </c>
      <c r="B191" s="39" t="s">
        <v>508</v>
      </c>
      <c r="C191" s="22" t="s">
        <v>18</v>
      </c>
      <c r="D191" s="33"/>
      <c r="E191" s="16"/>
      <c r="F191" s="16"/>
      <c r="G191" s="16"/>
      <c r="H191" s="16"/>
      <c r="I191" s="16"/>
      <c r="J191" s="16"/>
      <c r="K191" s="16">
        <v>1</v>
      </c>
      <c r="L191" s="16">
        <v>1</v>
      </c>
      <c r="M191" s="16">
        <v>1</v>
      </c>
      <c r="N191" s="16"/>
      <c r="O191" s="16"/>
      <c r="P191" s="16"/>
      <c r="Q191" s="27" t="s">
        <v>184</v>
      </c>
    </row>
    <row r="192" spans="1:17" ht="30" x14ac:dyDescent="0.2">
      <c r="A192" s="30">
        <v>190</v>
      </c>
      <c r="B192" s="39" t="s">
        <v>509</v>
      </c>
      <c r="C192" s="22" t="s">
        <v>17</v>
      </c>
      <c r="D192" s="33">
        <v>1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27" t="s">
        <v>184</v>
      </c>
    </row>
    <row r="193" spans="1:17" ht="30" x14ac:dyDescent="0.2">
      <c r="A193" s="31">
        <v>191</v>
      </c>
      <c r="B193" s="39" t="s">
        <v>383</v>
      </c>
      <c r="C193" s="22" t="s">
        <v>15</v>
      </c>
      <c r="D193" s="33"/>
      <c r="E193" s="16"/>
      <c r="F193" s="16"/>
      <c r="G193" s="16"/>
      <c r="H193" s="16"/>
      <c r="I193" s="16"/>
      <c r="J193" s="16"/>
      <c r="K193" s="16">
        <v>1</v>
      </c>
      <c r="L193" s="16"/>
      <c r="M193" s="16"/>
      <c r="N193" s="16">
        <v>1</v>
      </c>
      <c r="O193" s="16"/>
      <c r="P193" s="16"/>
      <c r="Q193" s="27" t="s">
        <v>16</v>
      </c>
    </row>
    <row r="194" spans="1:17" ht="45" x14ac:dyDescent="0.2">
      <c r="A194" s="31">
        <v>192</v>
      </c>
      <c r="B194" s="40" t="s">
        <v>143</v>
      </c>
      <c r="C194" s="23" t="s">
        <v>18</v>
      </c>
      <c r="D194" s="35"/>
      <c r="E194" s="18"/>
      <c r="F194" s="18"/>
      <c r="G194" s="18"/>
      <c r="H194" s="18"/>
      <c r="I194" s="18"/>
      <c r="J194" s="18"/>
      <c r="K194" s="18">
        <v>1</v>
      </c>
      <c r="L194" s="18"/>
      <c r="M194" s="18"/>
      <c r="N194" s="18">
        <v>1</v>
      </c>
      <c r="O194" s="18"/>
      <c r="P194" s="18"/>
      <c r="Q194" s="28" t="s">
        <v>271</v>
      </c>
    </row>
    <row r="195" spans="1:17" ht="45" x14ac:dyDescent="0.2">
      <c r="A195" s="30">
        <v>193</v>
      </c>
      <c r="B195" s="40" t="s">
        <v>510</v>
      </c>
      <c r="C195" s="23" t="s">
        <v>18</v>
      </c>
      <c r="D195" s="35"/>
      <c r="E195" s="18"/>
      <c r="F195" s="18"/>
      <c r="G195" s="18"/>
      <c r="H195" s="18"/>
      <c r="I195" s="18"/>
      <c r="J195" s="18"/>
      <c r="K195" s="18">
        <v>1</v>
      </c>
      <c r="L195" s="18"/>
      <c r="M195" s="18"/>
      <c r="N195" s="18">
        <v>1</v>
      </c>
      <c r="O195" s="18"/>
      <c r="P195" s="18"/>
      <c r="Q195" s="28" t="s">
        <v>271</v>
      </c>
    </row>
    <row r="196" spans="1:17" ht="45" x14ac:dyDescent="0.2">
      <c r="A196" s="31">
        <v>194</v>
      </c>
      <c r="B196" s="40" t="s">
        <v>511</v>
      </c>
      <c r="C196" s="23" t="s">
        <v>18</v>
      </c>
      <c r="D196" s="35"/>
      <c r="E196" s="18"/>
      <c r="F196" s="18"/>
      <c r="G196" s="18"/>
      <c r="H196" s="18"/>
      <c r="I196" s="18"/>
      <c r="J196" s="18"/>
      <c r="K196" s="18">
        <v>1</v>
      </c>
      <c r="L196" s="18"/>
      <c r="M196" s="18"/>
      <c r="N196" s="18">
        <v>1</v>
      </c>
      <c r="O196" s="18"/>
      <c r="P196" s="18"/>
      <c r="Q196" s="28" t="s">
        <v>271</v>
      </c>
    </row>
    <row r="197" spans="1:17" ht="45" x14ac:dyDescent="0.2">
      <c r="A197" s="31">
        <v>195</v>
      </c>
      <c r="B197" s="40" t="s">
        <v>512</v>
      </c>
      <c r="C197" s="23" t="s">
        <v>14</v>
      </c>
      <c r="D197" s="35">
        <v>1</v>
      </c>
      <c r="E197" s="18">
        <v>1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28" t="s">
        <v>271</v>
      </c>
    </row>
    <row r="198" spans="1:17" ht="45" x14ac:dyDescent="0.2">
      <c r="A198" s="30">
        <v>196</v>
      </c>
      <c r="B198" s="40" t="s">
        <v>513</v>
      </c>
      <c r="C198" s="23" t="s">
        <v>14</v>
      </c>
      <c r="D198" s="35">
        <v>1</v>
      </c>
      <c r="E198" s="18">
        <v>1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28" t="s">
        <v>271</v>
      </c>
    </row>
    <row r="199" spans="1:17" ht="45" x14ac:dyDescent="0.2">
      <c r="A199" s="31">
        <v>197</v>
      </c>
      <c r="B199" s="40" t="s">
        <v>514</v>
      </c>
      <c r="C199" s="23" t="s">
        <v>18</v>
      </c>
      <c r="D199" s="35"/>
      <c r="E199" s="18"/>
      <c r="F199" s="18"/>
      <c r="G199" s="18"/>
      <c r="H199" s="18"/>
      <c r="I199" s="18"/>
      <c r="J199" s="18"/>
      <c r="K199" s="18">
        <v>1</v>
      </c>
      <c r="L199" s="18"/>
      <c r="M199" s="18"/>
      <c r="N199" s="18">
        <v>1</v>
      </c>
      <c r="O199" s="18"/>
      <c r="P199" s="18"/>
      <c r="Q199" s="28" t="s">
        <v>271</v>
      </c>
    </row>
    <row r="200" spans="1:17" ht="45" x14ac:dyDescent="0.2">
      <c r="A200" s="31">
        <v>198</v>
      </c>
      <c r="B200" s="40" t="s">
        <v>515</v>
      </c>
      <c r="C200" s="23" t="s">
        <v>14</v>
      </c>
      <c r="D200" s="35">
        <v>1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28" t="s">
        <v>271</v>
      </c>
    </row>
    <row r="201" spans="1:17" ht="45" x14ac:dyDescent="0.2">
      <c r="A201" s="30">
        <v>199</v>
      </c>
      <c r="B201" s="40" t="s">
        <v>516</v>
      </c>
      <c r="C201" s="23" t="s">
        <v>14</v>
      </c>
      <c r="D201" s="35">
        <v>1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28" t="s">
        <v>271</v>
      </c>
    </row>
    <row r="202" spans="1:17" ht="45" x14ac:dyDescent="0.2">
      <c r="A202" s="31">
        <v>200</v>
      </c>
      <c r="B202" s="40" t="s">
        <v>517</v>
      </c>
      <c r="C202" s="23" t="s">
        <v>14</v>
      </c>
      <c r="D202" s="35">
        <v>1</v>
      </c>
      <c r="E202" s="18">
        <v>1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28" t="s">
        <v>271</v>
      </c>
    </row>
    <row r="203" spans="1:17" ht="45" x14ac:dyDescent="0.2">
      <c r="A203" s="31">
        <v>201</v>
      </c>
      <c r="B203" s="40" t="s">
        <v>144</v>
      </c>
      <c r="C203" s="23" t="s">
        <v>18</v>
      </c>
      <c r="D203" s="35"/>
      <c r="E203" s="18"/>
      <c r="F203" s="18"/>
      <c r="G203" s="18"/>
      <c r="H203" s="18"/>
      <c r="I203" s="18"/>
      <c r="J203" s="18"/>
      <c r="K203" s="18">
        <v>1</v>
      </c>
      <c r="L203" s="18"/>
      <c r="M203" s="18"/>
      <c r="N203" s="18">
        <v>1</v>
      </c>
      <c r="O203" s="18"/>
      <c r="P203" s="18"/>
      <c r="Q203" s="28" t="s">
        <v>271</v>
      </c>
    </row>
    <row r="204" spans="1:17" ht="30" x14ac:dyDescent="0.2">
      <c r="A204" s="30">
        <v>202</v>
      </c>
      <c r="B204" s="40" t="s">
        <v>387</v>
      </c>
      <c r="C204" s="23" t="s">
        <v>17</v>
      </c>
      <c r="D204" s="35">
        <v>1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28" t="s">
        <v>16</v>
      </c>
    </row>
    <row r="205" spans="1:17" ht="45" x14ac:dyDescent="0.2">
      <c r="A205" s="31">
        <v>203</v>
      </c>
      <c r="B205" s="40" t="s">
        <v>142</v>
      </c>
      <c r="C205" s="23" t="s">
        <v>18</v>
      </c>
      <c r="D205" s="35"/>
      <c r="E205" s="18"/>
      <c r="F205" s="18"/>
      <c r="G205" s="18"/>
      <c r="H205" s="18"/>
      <c r="I205" s="18"/>
      <c r="J205" s="18"/>
      <c r="K205" s="18">
        <v>1</v>
      </c>
      <c r="L205" s="18"/>
      <c r="M205" s="18"/>
      <c r="N205" s="18">
        <v>1</v>
      </c>
      <c r="O205" s="18"/>
      <c r="P205" s="18"/>
      <c r="Q205" s="28" t="s">
        <v>271</v>
      </c>
    </row>
    <row r="206" spans="1:17" ht="45" x14ac:dyDescent="0.2">
      <c r="A206" s="31">
        <v>204</v>
      </c>
      <c r="B206" s="40" t="s">
        <v>518</v>
      </c>
      <c r="C206" s="23" t="s">
        <v>14</v>
      </c>
      <c r="D206" s="35">
        <v>1</v>
      </c>
      <c r="E206" s="18">
        <v>1</v>
      </c>
      <c r="F206" s="18"/>
      <c r="G206" s="18">
        <v>1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28" t="s">
        <v>271</v>
      </c>
    </row>
    <row r="207" spans="1:17" ht="45" x14ac:dyDescent="0.2">
      <c r="A207" s="30">
        <v>205</v>
      </c>
      <c r="B207" s="40" t="s">
        <v>312</v>
      </c>
      <c r="C207" s="23" t="s">
        <v>14</v>
      </c>
      <c r="D207" s="35">
        <v>1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28" t="s">
        <v>270</v>
      </c>
    </row>
    <row r="208" spans="1:17" ht="30" x14ac:dyDescent="0.2">
      <c r="A208" s="31">
        <v>206</v>
      </c>
      <c r="B208" s="40" t="s">
        <v>224</v>
      </c>
      <c r="C208" s="23" t="s">
        <v>18</v>
      </c>
      <c r="D208" s="35"/>
      <c r="E208" s="18"/>
      <c r="F208" s="18"/>
      <c r="G208" s="18"/>
      <c r="H208" s="18"/>
      <c r="I208" s="18"/>
      <c r="J208" s="18"/>
      <c r="K208" s="16">
        <v>1</v>
      </c>
      <c r="L208" s="16">
        <v>1</v>
      </c>
      <c r="M208" s="16">
        <v>1</v>
      </c>
      <c r="N208" s="18"/>
      <c r="O208" s="18"/>
      <c r="P208" s="18"/>
      <c r="Q208" s="28" t="s">
        <v>184</v>
      </c>
    </row>
    <row r="209" spans="1:17" ht="30" x14ac:dyDescent="0.2">
      <c r="A209" s="31">
        <v>207</v>
      </c>
      <c r="B209" s="40" t="s">
        <v>519</v>
      </c>
      <c r="C209" s="23" t="s">
        <v>18</v>
      </c>
      <c r="D209" s="35"/>
      <c r="E209" s="18"/>
      <c r="F209" s="18"/>
      <c r="G209" s="18"/>
      <c r="H209" s="18"/>
      <c r="I209" s="18"/>
      <c r="J209" s="18"/>
      <c r="K209" s="16">
        <v>1</v>
      </c>
      <c r="L209" s="16">
        <v>1</v>
      </c>
      <c r="M209" s="16">
        <v>1</v>
      </c>
      <c r="N209" s="18"/>
      <c r="O209" s="18"/>
      <c r="P209" s="18"/>
      <c r="Q209" s="28" t="s">
        <v>184</v>
      </c>
    </row>
    <row r="210" spans="1:17" ht="96" x14ac:dyDescent="0.2">
      <c r="A210" s="30">
        <v>208</v>
      </c>
      <c r="B210" s="40" t="s">
        <v>322</v>
      </c>
      <c r="C210" s="23" t="s">
        <v>18</v>
      </c>
      <c r="D210" s="3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>
        <v>1</v>
      </c>
      <c r="P210" s="18" t="s">
        <v>318</v>
      </c>
      <c r="Q210" s="28" t="s">
        <v>298</v>
      </c>
    </row>
    <row r="211" spans="1:17" ht="30" x14ac:dyDescent="0.2">
      <c r="A211" s="31">
        <v>209</v>
      </c>
      <c r="B211" s="40" t="s">
        <v>520</v>
      </c>
      <c r="C211" s="23" t="s">
        <v>18</v>
      </c>
      <c r="D211" s="35"/>
      <c r="E211" s="18"/>
      <c r="F211" s="18"/>
      <c r="G211" s="18"/>
      <c r="H211" s="18"/>
      <c r="I211" s="18"/>
      <c r="J211" s="18"/>
      <c r="K211" s="16">
        <v>1</v>
      </c>
      <c r="L211" s="16">
        <v>1</v>
      </c>
      <c r="M211" s="16">
        <v>1</v>
      </c>
      <c r="N211" s="18"/>
      <c r="O211" s="18"/>
      <c r="P211" s="18"/>
      <c r="Q211" s="28" t="s">
        <v>184</v>
      </c>
    </row>
    <row r="212" spans="1:17" ht="30" x14ac:dyDescent="0.2">
      <c r="A212" s="31">
        <v>210</v>
      </c>
      <c r="B212" s="40" t="s">
        <v>521</v>
      </c>
      <c r="C212" s="23" t="s">
        <v>18</v>
      </c>
      <c r="D212" s="35"/>
      <c r="E212" s="18"/>
      <c r="F212" s="18"/>
      <c r="G212" s="18"/>
      <c r="H212" s="18"/>
      <c r="I212" s="18"/>
      <c r="J212" s="18"/>
      <c r="K212" s="16">
        <v>1</v>
      </c>
      <c r="L212" s="16">
        <v>1</v>
      </c>
      <c r="M212" s="16">
        <v>1</v>
      </c>
      <c r="N212" s="18"/>
      <c r="O212" s="18"/>
      <c r="P212" s="18"/>
      <c r="Q212" s="28" t="s">
        <v>184</v>
      </c>
    </row>
    <row r="213" spans="1:17" ht="30" x14ac:dyDescent="0.2">
      <c r="A213" s="30">
        <v>211</v>
      </c>
      <c r="B213" s="40" t="s">
        <v>225</v>
      </c>
      <c r="C213" s="23" t="s">
        <v>18</v>
      </c>
      <c r="D213" s="35"/>
      <c r="E213" s="18"/>
      <c r="F213" s="18"/>
      <c r="G213" s="18"/>
      <c r="H213" s="18"/>
      <c r="I213" s="18"/>
      <c r="J213" s="18"/>
      <c r="K213" s="16">
        <v>1</v>
      </c>
      <c r="L213" s="16">
        <v>1</v>
      </c>
      <c r="M213" s="16">
        <v>1</v>
      </c>
      <c r="N213" s="18"/>
      <c r="O213" s="18"/>
      <c r="P213" s="18"/>
      <c r="Q213" s="28" t="s">
        <v>184</v>
      </c>
    </row>
    <row r="214" spans="1:17" ht="30" x14ac:dyDescent="0.2">
      <c r="A214" s="31">
        <v>212</v>
      </c>
      <c r="B214" s="40" t="s">
        <v>226</v>
      </c>
      <c r="C214" s="23" t="s">
        <v>18</v>
      </c>
      <c r="D214" s="35"/>
      <c r="E214" s="18"/>
      <c r="F214" s="18"/>
      <c r="G214" s="18"/>
      <c r="H214" s="18"/>
      <c r="I214" s="18"/>
      <c r="J214" s="18"/>
      <c r="K214" s="16">
        <v>1</v>
      </c>
      <c r="L214" s="16">
        <v>1</v>
      </c>
      <c r="M214" s="16">
        <v>1</v>
      </c>
      <c r="N214" s="18"/>
      <c r="O214" s="18"/>
      <c r="P214" s="18"/>
      <c r="Q214" s="28" t="s">
        <v>184</v>
      </c>
    </row>
    <row r="215" spans="1:17" ht="30" x14ac:dyDescent="0.2">
      <c r="A215" s="31">
        <v>213</v>
      </c>
      <c r="B215" s="40" t="s">
        <v>522</v>
      </c>
      <c r="C215" s="23" t="s">
        <v>18</v>
      </c>
      <c r="D215" s="35"/>
      <c r="E215" s="18"/>
      <c r="F215" s="18"/>
      <c r="G215" s="18"/>
      <c r="H215" s="18"/>
      <c r="I215" s="18"/>
      <c r="J215" s="18"/>
      <c r="K215" s="16">
        <v>1</v>
      </c>
      <c r="L215" s="16">
        <v>1</v>
      </c>
      <c r="M215" s="16">
        <v>1</v>
      </c>
      <c r="N215" s="18"/>
      <c r="O215" s="18"/>
      <c r="P215" s="18"/>
      <c r="Q215" s="28" t="s">
        <v>184</v>
      </c>
    </row>
    <row r="216" spans="1:17" ht="30" x14ac:dyDescent="0.2">
      <c r="A216" s="30">
        <v>214</v>
      </c>
      <c r="B216" s="40" t="s">
        <v>227</v>
      </c>
      <c r="C216" s="23" t="s">
        <v>18</v>
      </c>
      <c r="D216" s="35"/>
      <c r="E216" s="18"/>
      <c r="F216" s="18"/>
      <c r="G216" s="18"/>
      <c r="H216" s="18"/>
      <c r="I216" s="18"/>
      <c r="J216" s="18"/>
      <c r="K216" s="16">
        <v>1</v>
      </c>
      <c r="L216" s="16">
        <v>1</v>
      </c>
      <c r="M216" s="16">
        <v>1</v>
      </c>
      <c r="N216" s="18"/>
      <c r="O216" s="18"/>
      <c r="P216" s="18"/>
      <c r="Q216" s="28" t="s">
        <v>184</v>
      </c>
    </row>
    <row r="217" spans="1:17" ht="30" x14ac:dyDescent="0.2">
      <c r="A217" s="31">
        <v>215</v>
      </c>
      <c r="B217" s="40" t="s">
        <v>228</v>
      </c>
      <c r="C217" s="23" t="s">
        <v>18</v>
      </c>
      <c r="D217" s="35"/>
      <c r="E217" s="18"/>
      <c r="F217" s="18"/>
      <c r="G217" s="18"/>
      <c r="H217" s="18"/>
      <c r="I217" s="18"/>
      <c r="J217" s="18"/>
      <c r="K217" s="16">
        <v>1</v>
      </c>
      <c r="L217" s="16">
        <v>1</v>
      </c>
      <c r="M217" s="16">
        <v>1</v>
      </c>
      <c r="N217" s="18"/>
      <c r="O217" s="18"/>
      <c r="P217" s="18"/>
      <c r="Q217" s="28" t="s">
        <v>184</v>
      </c>
    </row>
    <row r="218" spans="1:17" ht="30" x14ac:dyDescent="0.2">
      <c r="A218" s="31">
        <v>216</v>
      </c>
      <c r="B218" s="40" t="s">
        <v>523</v>
      </c>
      <c r="C218" s="23" t="s">
        <v>18</v>
      </c>
      <c r="D218" s="35"/>
      <c r="E218" s="18"/>
      <c r="F218" s="18"/>
      <c r="G218" s="18"/>
      <c r="H218" s="18"/>
      <c r="I218" s="18"/>
      <c r="J218" s="18"/>
      <c r="K218" s="16">
        <v>1</v>
      </c>
      <c r="L218" s="16">
        <v>1</v>
      </c>
      <c r="M218" s="16">
        <v>1</v>
      </c>
      <c r="N218" s="18"/>
      <c r="O218" s="18"/>
      <c r="P218" s="18"/>
      <c r="Q218" s="28" t="s">
        <v>184</v>
      </c>
    </row>
    <row r="219" spans="1:17" ht="30" x14ac:dyDescent="0.2">
      <c r="A219" s="30">
        <v>217</v>
      </c>
      <c r="B219" s="40" t="s">
        <v>524</v>
      </c>
      <c r="C219" s="23" t="s">
        <v>18</v>
      </c>
      <c r="D219" s="35"/>
      <c r="E219" s="18"/>
      <c r="F219" s="18"/>
      <c r="G219" s="18"/>
      <c r="H219" s="18"/>
      <c r="I219" s="18"/>
      <c r="J219" s="18"/>
      <c r="K219" s="16">
        <v>1</v>
      </c>
      <c r="L219" s="16">
        <v>1</v>
      </c>
      <c r="M219" s="16">
        <v>1</v>
      </c>
      <c r="N219" s="18"/>
      <c r="O219" s="18"/>
      <c r="P219" s="18"/>
      <c r="Q219" s="28" t="s">
        <v>184</v>
      </c>
    </row>
    <row r="220" spans="1:17" ht="30" x14ac:dyDescent="0.2">
      <c r="A220" s="31">
        <v>218</v>
      </c>
      <c r="B220" s="40" t="s">
        <v>229</v>
      </c>
      <c r="C220" s="23" t="s">
        <v>18</v>
      </c>
      <c r="D220" s="35"/>
      <c r="E220" s="18"/>
      <c r="F220" s="18"/>
      <c r="G220" s="18"/>
      <c r="H220" s="18"/>
      <c r="I220" s="18"/>
      <c r="J220" s="18"/>
      <c r="K220" s="16">
        <v>1</v>
      </c>
      <c r="L220" s="16">
        <v>1</v>
      </c>
      <c r="M220" s="16">
        <v>1</v>
      </c>
      <c r="N220" s="18"/>
      <c r="O220" s="18"/>
      <c r="P220" s="18"/>
      <c r="Q220" s="28" t="s">
        <v>184</v>
      </c>
    </row>
    <row r="221" spans="1:17" ht="30" x14ac:dyDescent="0.2">
      <c r="A221" s="31">
        <v>219</v>
      </c>
      <c r="B221" s="40" t="s">
        <v>230</v>
      </c>
      <c r="C221" s="23" t="s">
        <v>18</v>
      </c>
      <c r="D221" s="35"/>
      <c r="E221" s="18"/>
      <c r="F221" s="18"/>
      <c r="G221" s="18"/>
      <c r="H221" s="18"/>
      <c r="I221" s="18"/>
      <c r="J221" s="18"/>
      <c r="K221" s="16">
        <v>1</v>
      </c>
      <c r="L221" s="16">
        <v>1</v>
      </c>
      <c r="M221" s="16">
        <v>1</v>
      </c>
      <c r="N221" s="18"/>
      <c r="O221" s="18"/>
      <c r="P221" s="18"/>
      <c r="Q221" s="28" t="s">
        <v>184</v>
      </c>
    </row>
    <row r="222" spans="1:17" ht="30" x14ac:dyDescent="0.2">
      <c r="A222" s="30">
        <v>220</v>
      </c>
      <c r="B222" s="40" t="s">
        <v>231</v>
      </c>
      <c r="C222" s="23" t="s">
        <v>18</v>
      </c>
      <c r="D222" s="35"/>
      <c r="E222" s="18"/>
      <c r="F222" s="18"/>
      <c r="G222" s="18"/>
      <c r="H222" s="18"/>
      <c r="I222" s="18"/>
      <c r="J222" s="18"/>
      <c r="K222" s="16">
        <v>1</v>
      </c>
      <c r="L222" s="16">
        <v>1</v>
      </c>
      <c r="M222" s="16">
        <v>1</v>
      </c>
      <c r="N222" s="18"/>
      <c r="O222" s="18"/>
      <c r="P222" s="18"/>
      <c r="Q222" s="28" t="s">
        <v>184</v>
      </c>
    </row>
    <row r="223" spans="1:17" ht="30" x14ac:dyDescent="0.2">
      <c r="A223" s="31">
        <v>221</v>
      </c>
      <c r="B223" s="40" t="s">
        <v>232</v>
      </c>
      <c r="C223" s="23" t="s">
        <v>18</v>
      </c>
      <c r="D223" s="35"/>
      <c r="E223" s="18"/>
      <c r="F223" s="18"/>
      <c r="G223" s="18"/>
      <c r="H223" s="18"/>
      <c r="I223" s="18"/>
      <c r="J223" s="18"/>
      <c r="K223" s="16">
        <v>1</v>
      </c>
      <c r="L223" s="16">
        <v>1</v>
      </c>
      <c r="M223" s="16">
        <v>1</v>
      </c>
      <c r="N223" s="18"/>
      <c r="O223" s="18"/>
      <c r="P223" s="18"/>
      <c r="Q223" s="28" t="s">
        <v>184</v>
      </c>
    </row>
    <row r="224" spans="1:17" ht="30" x14ac:dyDescent="0.2">
      <c r="A224" s="31">
        <v>222</v>
      </c>
      <c r="B224" s="40" t="s">
        <v>233</v>
      </c>
      <c r="C224" s="23" t="s">
        <v>18</v>
      </c>
      <c r="D224" s="35"/>
      <c r="E224" s="18"/>
      <c r="F224" s="18"/>
      <c r="G224" s="18"/>
      <c r="H224" s="18"/>
      <c r="I224" s="18"/>
      <c r="J224" s="18"/>
      <c r="K224" s="16">
        <v>1</v>
      </c>
      <c r="L224" s="16">
        <v>1</v>
      </c>
      <c r="M224" s="16">
        <v>1</v>
      </c>
      <c r="N224" s="18"/>
      <c r="O224" s="18"/>
      <c r="P224" s="18"/>
      <c r="Q224" s="28" t="s">
        <v>184</v>
      </c>
    </row>
    <row r="225" spans="1:17" ht="30" x14ac:dyDescent="0.2">
      <c r="A225" s="30">
        <v>223</v>
      </c>
      <c r="B225" s="40" t="s">
        <v>234</v>
      </c>
      <c r="C225" s="23" t="s">
        <v>18</v>
      </c>
      <c r="D225" s="35"/>
      <c r="E225" s="18"/>
      <c r="F225" s="18"/>
      <c r="G225" s="18"/>
      <c r="H225" s="18"/>
      <c r="I225" s="18"/>
      <c r="J225" s="18"/>
      <c r="K225" s="16">
        <v>1</v>
      </c>
      <c r="L225" s="16">
        <v>1</v>
      </c>
      <c r="M225" s="16">
        <v>1</v>
      </c>
      <c r="N225" s="18"/>
      <c r="O225" s="18"/>
      <c r="P225" s="18"/>
      <c r="Q225" s="28" t="s">
        <v>184</v>
      </c>
    </row>
    <row r="226" spans="1:17" ht="48" x14ac:dyDescent="0.2">
      <c r="A226" s="31">
        <v>224</v>
      </c>
      <c r="B226" s="40" t="s">
        <v>378</v>
      </c>
      <c r="C226" s="23" t="s">
        <v>18</v>
      </c>
      <c r="D226" s="3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>
        <v>1</v>
      </c>
      <c r="P226" s="18" t="s">
        <v>159</v>
      </c>
      <c r="Q226" s="28" t="s">
        <v>158</v>
      </c>
    </row>
    <row r="227" spans="1:17" ht="30" x14ac:dyDescent="0.2">
      <c r="A227" s="31">
        <v>225</v>
      </c>
      <c r="B227" s="40" t="s">
        <v>525</v>
      </c>
      <c r="C227" s="23" t="s">
        <v>17</v>
      </c>
      <c r="D227" s="35"/>
      <c r="E227" s="18">
        <v>1</v>
      </c>
      <c r="F227" s="18">
        <v>1</v>
      </c>
      <c r="G227" s="18"/>
      <c r="H227" s="18">
        <v>1</v>
      </c>
      <c r="I227" s="18"/>
      <c r="J227" s="18"/>
      <c r="K227" s="18"/>
      <c r="L227" s="18"/>
      <c r="M227" s="18"/>
      <c r="N227" s="18"/>
      <c r="O227" s="18"/>
      <c r="P227" s="18"/>
      <c r="Q227" s="28" t="s">
        <v>184</v>
      </c>
    </row>
    <row r="228" spans="1:17" ht="30" x14ac:dyDescent="0.2">
      <c r="A228" s="30">
        <v>226</v>
      </c>
      <c r="B228" s="40" t="s">
        <v>526</v>
      </c>
      <c r="C228" s="23" t="s">
        <v>14</v>
      </c>
      <c r="D228" s="35">
        <v>1</v>
      </c>
      <c r="E228" s="18">
        <v>1</v>
      </c>
      <c r="F228" s="18"/>
      <c r="G228" s="18"/>
      <c r="H228" s="18">
        <v>1</v>
      </c>
      <c r="I228" s="18"/>
      <c r="J228" s="18"/>
      <c r="K228" s="18"/>
      <c r="L228" s="18"/>
      <c r="M228" s="18"/>
      <c r="N228" s="18"/>
      <c r="O228" s="18"/>
      <c r="P228" s="18"/>
      <c r="Q228" s="28" t="s">
        <v>184</v>
      </c>
    </row>
    <row r="229" spans="1:17" ht="30" x14ac:dyDescent="0.2">
      <c r="A229" s="31">
        <v>227</v>
      </c>
      <c r="B229" s="40" t="s">
        <v>527</v>
      </c>
      <c r="C229" s="23" t="s">
        <v>17</v>
      </c>
      <c r="D229" s="35">
        <v>1</v>
      </c>
      <c r="E229" s="18"/>
      <c r="F229" s="18">
        <v>1</v>
      </c>
      <c r="G229" s="18">
        <v>1</v>
      </c>
      <c r="H229" s="18">
        <v>1</v>
      </c>
      <c r="I229" s="18"/>
      <c r="J229" s="18"/>
      <c r="K229" s="18"/>
      <c r="L229" s="18"/>
      <c r="M229" s="18"/>
      <c r="N229" s="18"/>
      <c r="O229" s="18"/>
      <c r="P229" s="18"/>
      <c r="Q229" s="28" t="s">
        <v>184</v>
      </c>
    </row>
    <row r="230" spans="1:17" ht="30" x14ac:dyDescent="0.2">
      <c r="A230" s="31">
        <v>228</v>
      </c>
      <c r="B230" s="40" t="s">
        <v>528</v>
      </c>
      <c r="C230" s="23" t="s">
        <v>14</v>
      </c>
      <c r="D230" s="35">
        <v>1</v>
      </c>
      <c r="E230" s="18"/>
      <c r="F230" s="18">
        <v>1</v>
      </c>
      <c r="G230" s="18">
        <v>1</v>
      </c>
      <c r="H230" s="18">
        <v>1</v>
      </c>
      <c r="I230" s="18"/>
      <c r="J230" s="18"/>
      <c r="K230" s="18"/>
      <c r="L230" s="18"/>
      <c r="M230" s="18"/>
      <c r="N230" s="18"/>
      <c r="O230" s="18"/>
      <c r="P230" s="18"/>
      <c r="Q230" s="28" t="s">
        <v>184</v>
      </c>
    </row>
    <row r="231" spans="1:17" ht="96" x14ac:dyDescent="0.2">
      <c r="A231" s="30">
        <v>229</v>
      </c>
      <c r="B231" s="40" t="s">
        <v>323</v>
      </c>
      <c r="C231" s="23" t="s">
        <v>18</v>
      </c>
      <c r="D231" s="3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>
        <v>1</v>
      </c>
      <c r="P231" s="18" t="s">
        <v>318</v>
      </c>
      <c r="Q231" s="28" t="s">
        <v>298</v>
      </c>
    </row>
    <row r="232" spans="1:17" ht="30" x14ac:dyDescent="0.2">
      <c r="A232" s="31">
        <v>230</v>
      </c>
      <c r="B232" s="40" t="s">
        <v>235</v>
      </c>
      <c r="C232" s="23" t="s">
        <v>18</v>
      </c>
      <c r="D232" s="35"/>
      <c r="E232" s="18"/>
      <c r="F232" s="18"/>
      <c r="G232" s="18"/>
      <c r="H232" s="18"/>
      <c r="I232" s="18"/>
      <c r="J232" s="18"/>
      <c r="K232" s="16">
        <v>1</v>
      </c>
      <c r="L232" s="16">
        <v>1</v>
      </c>
      <c r="M232" s="16">
        <v>1</v>
      </c>
      <c r="N232" s="18"/>
      <c r="O232" s="18"/>
      <c r="P232" s="18"/>
      <c r="Q232" s="28" t="s">
        <v>184</v>
      </c>
    </row>
    <row r="233" spans="1:17" ht="30" x14ac:dyDescent="0.2">
      <c r="A233" s="31">
        <v>231</v>
      </c>
      <c r="B233" s="40" t="s">
        <v>236</v>
      </c>
      <c r="C233" s="23" t="s">
        <v>18</v>
      </c>
      <c r="D233" s="35"/>
      <c r="E233" s="18"/>
      <c r="F233" s="18"/>
      <c r="G233" s="18"/>
      <c r="H233" s="18"/>
      <c r="I233" s="18"/>
      <c r="J233" s="18"/>
      <c r="K233" s="16">
        <v>1</v>
      </c>
      <c r="L233" s="16">
        <v>1</v>
      </c>
      <c r="M233" s="16">
        <v>1</v>
      </c>
      <c r="N233" s="18"/>
      <c r="O233" s="18"/>
      <c r="P233" s="18"/>
      <c r="Q233" s="28" t="s">
        <v>184</v>
      </c>
    </row>
    <row r="234" spans="1:17" ht="30" x14ac:dyDescent="0.2">
      <c r="A234" s="30">
        <v>232</v>
      </c>
      <c r="B234" s="40" t="s">
        <v>237</v>
      </c>
      <c r="C234" s="23" t="s">
        <v>18</v>
      </c>
      <c r="D234" s="35"/>
      <c r="E234" s="18"/>
      <c r="F234" s="18"/>
      <c r="G234" s="18"/>
      <c r="H234" s="18"/>
      <c r="I234" s="18"/>
      <c r="J234" s="18"/>
      <c r="K234" s="16">
        <v>1</v>
      </c>
      <c r="L234" s="16">
        <v>1</v>
      </c>
      <c r="M234" s="16">
        <v>1</v>
      </c>
      <c r="N234" s="18"/>
      <c r="O234" s="18"/>
      <c r="P234" s="18"/>
      <c r="Q234" s="28" t="s">
        <v>184</v>
      </c>
    </row>
    <row r="235" spans="1:17" ht="30" x14ac:dyDescent="0.2">
      <c r="A235" s="31">
        <v>233</v>
      </c>
      <c r="B235" s="40" t="s">
        <v>529</v>
      </c>
      <c r="C235" s="23" t="s">
        <v>18</v>
      </c>
      <c r="D235" s="35"/>
      <c r="E235" s="18"/>
      <c r="F235" s="18"/>
      <c r="G235" s="18"/>
      <c r="H235" s="18"/>
      <c r="I235" s="18"/>
      <c r="J235" s="18"/>
      <c r="K235" s="16">
        <v>1</v>
      </c>
      <c r="L235" s="16">
        <v>1</v>
      </c>
      <c r="M235" s="16">
        <v>1</v>
      </c>
      <c r="N235" s="18"/>
      <c r="O235" s="18"/>
      <c r="P235" s="18"/>
      <c r="Q235" s="28" t="s">
        <v>184</v>
      </c>
    </row>
    <row r="236" spans="1:17" ht="30" x14ac:dyDescent="0.2">
      <c r="A236" s="31">
        <v>234</v>
      </c>
      <c r="B236" s="40" t="s">
        <v>238</v>
      </c>
      <c r="C236" s="23" t="s">
        <v>18</v>
      </c>
      <c r="D236" s="35"/>
      <c r="E236" s="18"/>
      <c r="F236" s="18"/>
      <c r="G236" s="18"/>
      <c r="H236" s="18"/>
      <c r="I236" s="18"/>
      <c r="J236" s="18"/>
      <c r="K236" s="16">
        <v>1</v>
      </c>
      <c r="L236" s="16">
        <v>1</v>
      </c>
      <c r="M236" s="16">
        <v>1</v>
      </c>
      <c r="N236" s="18"/>
      <c r="O236" s="18"/>
      <c r="P236" s="18"/>
      <c r="Q236" s="28" t="s">
        <v>184</v>
      </c>
    </row>
    <row r="237" spans="1:17" ht="30" x14ac:dyDescent="0.2">
      <c r="A237" s="30">
        <v>235</v>
      </c>
      <c r="B237" s="40" t="s">
        <v>239</v>
      </c>
      <c r="C237" s="23" t="s">
        <v>18</v>
      </c>
      <c r="D237" s="35"/>
      <c r="E237" s="18"/>
      <c r="F237" s="18"/>
      <c r="G237" s="18"/>
      <c r="H237" s="18"/>
      <c r="I237" s="18"/>
      <c r="J237" s="18"/>
      <c r="K237" s="16">
        <v>1</v>
      </c>
      <c r="L237" s="16">
        <v>1</v>
      </c>
      <c r="M237" s="16">
        <v>1</v>
      </c>
      <c r="N237" s="18"/>
      <c r="O237" s="18"/>
      <c r="P237" s="18"/>
      <c r="Q237" s="28" t="s">
        <v>184</v>
      </c>
    </row>
    <row r="238" spans="1:17" ht="30" x14ac:dyDescent="0.2">
      <c r="A238" s="31">
        <v>236</v>
      </c>
      <c r="B238" s="40" t="s">
        <v>530</v>
      </c>
      <c r="C238" s="23" t="s">
        <v>18</v>
      </c>
      <c r="D238" s="35"/>
      <c r="E238" s="18"/>
      <c r="F238" s="18"/>
      <c r="G238" s="18"/>
      <c r="H238" s="18"/>
      <c r="I238" s="18"/>
      <c r="J238" s="18"/>
      <c r="K238" s="16">
        <v>1</v>
      </c>
      <c r="L238" s="16">
        <v>1</v>
      </c>
      <c r="M238" s="16">
        <v>1</v>
      </c>
      <c r="N238" s="18"/>
      <c r="O238" s="18"/>
      <c r="P238" s="18"/>
      <c r="Q238" s="28" t="s">
        <v>184</v>
      </c>
    </row>
    <row r="239" spans="1:17" ht="60" x14ac:dyDescent="0.2">
      <c r="A239" s="31">
        <v>237</v>
      </c>
      <c r="B239" s="40" t="s">
        <v>531</v>
      </c>
      <c r="C239" s="23" t="s">
        <v>18</v>
      </c>
      <c r="D239" s="35"/>
      <c r="E239" s="18"/>
      <c r="F239" s="18"/>
      <c r="G239" s="18"/>
      <c r="H239" s="18"/>
      <c r="I239" s="18"/>
      <c r="J239" s="18"/>
      <c r="K239" s="16">
        <v>1</v>
      </c>
      <c r="L239" s="16">
        <v>1</v>
      </c>
      <c r="M239" s="16">
        <v>1</v>
      </c>
      <c r="N239" s="18"/>
      <c r="O239" s="18"/>
      <c r="P239" s="18"/>
      <c r="Q239" s="28" t="s">
        <v>184</v>
      </c>
    </row>
    <row r="240" spans="1:17" ht="30" x14ac:dyDescent="0.2">
      <c r="A240" s="30">
        <v>238</v>
      </c>
      <c r="B240" s="40" t="s">
        <v>532</v>
      </c>
      <c r="C240" s="23" t="s">
        <v>18</v>
      </c>
      <c r="D240" s="35"/>
      <c r="E240" s="18"/>
      <c r="F240" s="18"/>
      <c r="G240" s="18"/>
      <c r="H240" s="18"/>
      <c r="I240" s="18"/>
      <c r="J240" s="18"/>
      <c r="K240" s="16">
        <v>1</v>
      </c>
      <c r="L240" s="16">
        <v>1</v>
      </c>
      <c r="M240" s="16">
        <v>1</v>
      </c>
      <c r="N240" s="18"/>
      <c r="O240" s="18"/>
      <c r="P240" s="18"/>
      <c r="Q240" s="28" t="s">
        <v>184</v>
      </c>
    </row>
    <row r="241" spans="1:17" ht="30" x14ac:dyDescent="0.2">
      <c r="A241" s="31">
        <v>239</v>
      </c>
      <c r="B241" s="40" t="s">
        <v>533</v>
      </c>
      <c r="C241" s="23" t="s">
        <v>18</v>
      </c>
      <c r="D241" s="35"/>
      <c r="E241" s="18"/>
      <c r="F241" s="18"/>
      <c r="G241" s="18"/>
      <c r="H241" s="18"/>
      <c r="I241" s="18"/>
      <c r="J241" s="18"/>
      <c r="K241" s="16">
        <v>1</v>
      </c>
      <c r="L241" s="16">
        <v>1</v>
      </c>
      <c r="M241" s="16">
        <v>1</v>
      </c>
      <c r="N241" s="18"/>
      <c r="O241" s="18"/>
      <c r="P241" s="18"/>
      <c r="Q241" s="28" t="s">
        <v>184</v>
      </c>
    </row>
    <row r="242" spans="1:17" ht="30" x14ac:dyDescent="0.2">
      <c r="A242" s="31">
        <v>240</v>
      </c>
      <c r="B242" s="40" t="s">
        <v>534</v>
      </c>
      <c r="C242" s="23" t="s">
        <v>18</v>
      </c>
      <c r="D242" s="35"/>
      <c r="E242" s="18"/>
      <c r="F242" s="18"/>
      <c r="G242" s="18"/>
      <c r="H242" s="18"/>
      <c r="I242" s="18"/>
      <c r="J242" s="18"/>
      <c r="K242" s="16">
        <v>1</v>
      </c>
      <c r="L242" s="16">
        <v>1</v>
      </c>
      <c r="M242" s="16">
        <v>1</v>
      </c>
      <c r="N242" s="18"/>
      <c r="O242" s="18"/>
      <c r="P242" s="18"/>
      <c r="Q242" s="28" t="s">
        <v>184</v>
      </c>
    </row>
    <row r="243" spans="1:17" ht="30" x14ac:dyDescent="0.2">
      <c r="A243" s="30">
        <v>241</v>
      </c>
      <c r="B243" s="40" t="s">
        <v>535</v>
      </c>
      <c r="C243" s="23" t="s">
        <v>18</v>
      </c>
      <c r="D243" s="35"/>
      <c r="E243" s="18"/>
      <c r="F243" s="18"/>
      <c r="G243" s="18"/>
      <c r="H243" s="18"/>
      <c r="I243" s="18"/>
      <c r="J243" s="18"/>
      <c r="K243" s="16">
        <v>1</v>
      </c>
      <c r="L243" s="16">
        <v>1</v>
      </c>
      <c r="M243" s="16">
        <v>1</v>
      </c>
      <c r="N243" s="18"/>
      <c r="O243" s="18"/>
      <c r="P243" s="18"/>
      <c r="Q243" s="28" t="s">
        <v>184</v>
      </c>
    </row>
    <row r="244" spans="1:17" ht="30" x14ac:dyDescent="0.2">
      <c r="A244" s="31">
        <v>242</v>
      </c>
      <c r="B244" s="40" t="s">
        <v>536</v>
      </c>
      <c r="C244" s="23" t="s">
        <v>18</v>
      </c>
      <c r="D244" s="35"/>
      <c r="E244" s="18"/>
      <c r="F244" s="18"/>
      <c r="G244" s="18"/>
      <c r="H244" s="18"/>
      <c r="I244" s="18"/>
      <c r="J244" s="18"/>
      <c r="K244" s="16">
        <v>1</v>
      </c>
      <c r="L244" s="16">
        <v>1</v>
      </c>
      <c r="M244" s="16">
        <v>1</v>
      </c>
      <c r="N244" s="18"/>
      <c r="O244" s="18"/>
      <c r="P244" s="18"/>
      <c r="Q244" s="28" t="s">
        <v>184</v>
      </c>
    </row>
    <row r="245" spans="1:17" ht="30" x14ac:dyDescent="0.2">
      <c r="A245" s="31">
        <v>243</v>
      </c>
      <c r="B245" s="40" t="s">
        <v>240</v>
      </c>
      <c r="C245" s="23" t="s">
        <v>18</v>
      </c>
      <c r="D245" s="35"/>
      <c r="E245" s="18"/>
      <c r="F245" s="18"/>
      <c r="G245" s="18"/>
      <c r="H245" s="18"/>
      <c r="I245" s="18"/>
      <c r="J245" s="18"/>
      <c r="K245" s="16">
        <v>1</v>
      </c>
      <c r="L245" s="16">
        <v>1</v>
      </c>
      <c r="M245" s="16">
        <v>1</v>
      </c>
      <c r="N245" s="18"/>
      <c r="O245" s="18"/>
      <c r="P245" s="18"/>
      <c r="Q245" s="28" t="s">
        <v>184</v>
      </c>
    </row>
    <row r="246" spans="1:17" ht="30" x14ac:dyDescent="0.2">
      <c r="A246" s="30">
        <v>244</v>
      </c>
      <c r="B246" s="40" t="s">
        <v>241</v>
      </c>
      <c r="C246" s="23" t="s">
        <v>18</v>
      </c>
      <c r="D246" s="35"/>
      <c r="E246" s="18"/>
      <c r="F246" s="18"/>
      <c r="G246" s="18"/>
      <c r="H246" s="18"/>
      <c r="I246" s="18"/>
      <c r="J246" s="18"/>
      <c r="K246" s="16">
        <v>1</v>
      </c>
      <c r="L246" s="16">
        <v>1</v>
      </c>
      <c r="M246" s="16">
        <v>1</v>
      </c>
      <c r="N246" s="18"/>
      <c r="O246" s="18"/>
      <c r="P246" s="18"/>
      <c r="Q246" s="28" t="s">
        <v>184</v>
      </c>
    </row>
    <row r="247" spans="1:17" ht="30" x14ac:dyDescent="0.2">
      <c r="A247" s="31">
        <v>245</v>
      </c>
      <c r="B247" s="40" t="s">
        <v>242</v>
      </c>
      <c r="C247" s="23" t="s">
        <v>18</v>
      </c>
      <c r="D247" s="35"/>
      <c r="E247" s="18"/>
      <c r="F247" s="18"/>
      <c r="G247" s="18"/>
      <c r="H247" s="18"/>
      <c r="I247" s="18"/>
      <c r="J247" s="18"/>
      <c r="K247" s="16">
        <v>1</v>
      </c>
      <c r="L247" s="16">
        <v>1</v>
      </c>
      <c r="M247" s="16">
        <v>1</v>
      </c>
      <c r="N247" s="18"/>
      <c r="O247" s="18"/>
      <c r="P247" s="18"/>
      <c r="Q247" s="28" t="s">
        <v>184</v>
      </c>
    </row>
    <row r="248" spans="1:17" ht="30" x14ac:dyDescent="0.2">
      <c r="A248" s="31">
        <v>246</v>
      </c>
      <c r="B248" s="40" t="s">
        <v>243</v>
      </c>
      <c r="C248" s="23" t="s">
        <v>18</v>
      </c>
      <c r="D248" s="35"/>
      <c r="E248" s="18"/>
      <c r="F248" s="18"/>
      <c r="G248" s="18"/>
      <c r="H248" s="18"/>
      <c r="I248" s="18"/>
      <c r="J248" s="18"/>
      <c r="K248" s="16">
        <v>1</v>
      </c>
      <c r="L248" s="16">
        <v>1</v>
      </c>
      <c r="M248" s="16">
        <v>1</v>
      </c>
      <c r="N248" s="18"/>
      <c r="O248" s="18"/>
      <c r="P248" s="18"/>
      <c r="Q248" s="28" t="s">
        <v>184</v>
      </c>
    </row>
    <row r="249" spans="1:17" ht="30" x14ac:dyDescent="0.2">
      <c r="A249" s="30">
        <v>247</v>
      </c>
      <c r="B249" s="40" t="s">
        <v>244</v>
      </c>
      <c r="C249" s="23" t="s">
        <v>18</v>
      </c>
      <c r="D249" s="35"/>
      <c r="E249" s="18"/>
      <c r="F249" s="18"/>
      <c r="G249" s="18"/>
      <c r="H249" s="18"/>
      <c r="I249" s="18"/>
      <c r="J249" s="18"/>
      <c r="K249" s="16">
        <v>1</v>
      </c>
      <c r="L249" s="16">
        <v>1</v>
      </c>
      <c r="M249" s="16">
        <v>1</v>
      </c>
      <c r="N249" s="18"/>
      <c r="O249" s="18"/>
      <c r="P249" s="18"/>
      <c r="Q249" s="28" t="s">
        <v>184</v>
      </c>
    </row>
    <row r="250" spans="1:17" ht="30" x14ac:dyDescent="0.2">
      <c r="A250" s="31">
        <v>248</v>
      </c>
      <c r="B250" s="40" t="s">
        <v>245</v>
      </c>
      <c r="C250" s="23" t="s">
        <v>18</v>
      </c>
      <c r="D250" s="35"/>
      <c r="E250" s="18"/>
      <c r="F250" s="18"/>
      <c r="G250" s="18"/>
      <c r="H250" s="18"/>
      <c r="I250" s="18"/>
      <c r="J250" s="18"/>
      <c r="K250" s="16">
        <v>1</v>
      </c>
      <c r="L250" s="16">
        <v>1</v>
      </c>
      <c r="M250" s="16">
        <v>1</v>
      </c>
      <c r="N250" s="18"/>
      <c r="O250" s="18"/>
      <c r="P250" s="18"/>
      <c r="Q250" s="28" t="s">
        <v>184</v>
      </c>
    </row>
    <row r="251" spans="1:17" ht="30" x14ac:dyDescent="0.2">
      <c r="A251" s="31">
        <v>249</v>
      </c>
      <c r="B251" s="40" t="s">
        <v>246</v>
      </c>
      <c r="C251" s="23" t="s">
        <v>18</v>
      </c>
      <c r="D251" s="35"/>
      <c r="E251" s="18"/>
      <c r="F251" s="18"/>
      <c r="G251" s="18"/>
      <c r="H251" s="18"/>
      <c r="I251" s="18"/>
      <c r="J251" s="18"/>
      <c r="K251" s="16">
        <v>1</v>
      </c>
      <c r="L251" s="16">
        <v>1</v>
      </c>
      <c r="M251" s="16">
        <v>1</v>
      </c>
      <c r="N251" s="18"/>
      <c r="O251" s="18"/>
      <c r="P251" s="18"/>
      <c r="Q251" s="28" t="s">
        <v>184</v>
      </c>
    </row>
    <row r="252" spans="1:17" ht="30" x14ac:dyDescent="0.2">
      <c r="A252" s="30">
        <v>250</v>
      </c>
      <c r="B252" s="40" t="s">
        <v>247</v>
      </c>
      <c r="C252" s="23" t="s">
        <v>18</v>
      </c>
      <c r="D252" s="35"/>
      <c r="E252" s="18"/>
      <c r="F252" s="18"/>
      <c r="G252" s="18"/>
      <c r="H252" s="18"/>
      <c r="I252" s="18"/>
      <c r="J252" s="18"/>
      <c r="K252" s="16">
        <v>1</v>
      </c>
      <c r="L252" s="16">
        <v>1</v>
      </c>
      <c r="M252" s="16">
        <v>1</v>
      </c>
      <c r="N252" s="18"/>
      <c r="O252" s="18"/>
      <c r="P252" s="18"/>
      <c r="Q252" s="28" t="s">
        <v>184</v>
      </c>
    </row>
    <row r="253" spans="1:17" ht="30" x14ac:dyDescent="0.2">
      <c r="A253" s="31">
        <v>251</v>
      </c>
      <c r="B253" s="40" t="s">
        <v>248</v>
      </c>
      <c r="C253" s="23" t="s">
        <v>18</v>
      </c>
      <c r="D253" s="35"/>
      <c r="E253" s="18"/>
      <c r="F253" s="18"/>
      <c r="G253" s="18"/>
      <c r="H253" s="18"/>
      <c r="I253" s="18"/>
      <c r="J253" s="18"/>
      <c r="K253" s="16">
        <v>1</v>
      </c>
      <c r="L253" s="16">
        <v>1</v>
      </c>
      <c r="M253" s="16">
        <v>1</v>
      </c>
      <c r="N253" s="18"/>
      <c r="O253" s="18"/>
      <c r="P253" s="18"/>
      <c r="Q253" s="28" t="s">
        <v>184</v>
      </c>
    </row>
    <row r="254" spans="1:17" ht="30" x14ac:dyDescent="0.2">
      <c r="A254" s="31">
        <v>252</v>
      </c>
      <c r="B254" s="40" t="s">
        <v>249</v>
      </c>
      <c r="C254" s="23" t="s">
        <v>18</v>
      </c>
      <c r="D254" s="35"/>
      <c r="E254" s="18"/>
      <c r="F254" s="18"/>
      <c r="G254" s="18"/>
      <c r="H254" s="18"/>
      <c r="I254" s="18"/>
      <c r="J254" s="18"/>
      <c r="K254" s="16">
        <v>1</v>
      </c>
      <c r="L254" s="16">
        <v>1</v>
      </c>
      <c r="M254" s="16">
        <v>1</v>
      </c>
      <c r="N254" s="18"/>
      <c r="O254" s="18"/>
      <c r="P254" s="18"/>
      <c r="Q254" s="28" t="s">
        <v>184</v>
      </c>
    </row>
    <row r="255" spans="1:17" ht="30" x14ac:dyDescent="0.2">
      <c r="A255" s="30">
        <v>253</v>
      </c>
      <c r="B255" s="40" t="s">
        <v>537</v>
      </c>
      <c r="C255" s="23" t="s">
        <v>18</v>
      </c>
      <c r="D255" s="35"/>
      <c r="E255" s="18"/>
      <c r="F255" s="18"/>
      <c r="G255" s="18"/>
      <c r="H255" s="18"/>
      <c r="I255" s="18"/>
      <c r="J255" s="18"/>
      <c r="K255" s="16">
        <v>1</v>
      </c>
      <c r="L255" s="16">
        <v>1</v>
      </c>
      <c r="M255" s="16">
        <v>1</v>
      </c>
      <c r="N255" s="18"/>
      <c r="O255" s="18"/>
      <c r="P255" s="18"/>
      <c r="Q255" s="28" t="s">
        <v>184</v>
      </c>
    </row>
    <row r="256" spans="1:17" ht="30" x14ac:dyDescent="0.2">
      <c r="A256" s="31">
        <v>254</v>
      </c>
      <c r="B256" s="40" t="s">
        <v>250</v>
      </c>
      <c r="C256" s="23" t="s">
        <v>18</v>
      </c>
      <c r="D256" s="35"/>
      <c r="E256" s="18"/>
      <c r="F256" s="18"/>
      <c r="G256" s="18"/>
      <c r="H256" s="18"/>
      <c r="I256" s="18"/>
      <c r="J256" s="18"/>
      <c r="K256" s="16">
        <v>1</v>
      </c>
      <c r="L256" s="16">
        <v>1</v>
      </c>
      <c r="M256" s="16">
        <v>1</v>
      </c>
      <c r="N256" s="18"/>
      <c r="O256" s="18"/>
      <c r="P256" s="18"/>
      <c r="Q256" s="28" t="s">
        <v>184</v>
      </c>
    </row>
    <row r="257" spans="1:17" ht="30" x14ac:dyDescent="0.2">
      <c r="A257" s="31">
        <v>255</v>
      </c>
      <c r="B257" s="40" t="s">
        <v>251</v>
      </c>
      <c r="C257" s="23" t="s">
        <v>18</v>
      </c>
      <c r="D257" s="35"/>
      <c r="E257" s="18"/>
      <c r="F257" s="18"/>
      <c r="G257" s="18"/>
      <c r="H257" s="18"/>
      <c r="I257" s="18"/>
      <c r="J257" s="18"/>
      <c r="K257" s="16">
        <v>1</v>
      </c>
      <c r="L257" s="16">
        <v>1</v>
      </c>
      <c r="M257" s="16">
        <v>1</v>
      </c>
      <c r="N257" s="18"/>
      <c r="O257" s="18"/>
      <c r="P257" s="18"/>
      <c r="Q257" s="28" t="s">
        <v>184</v>
      </c>
    </row>
    <row r="258" spans="1:17" ht="45" x14ac:dyDescent="0.2">
      <c r="A258" s="30">
        <v>256</v>
      </c>
      <c r="B258" s="40" t="s">
        <v>538</v>
      </c>
      <c r="C258" s="23" t="s">
        <v>14</v>
      </c>
      <c r="D258" s="35">
        <v>1</v>
      </c>
      <c r="E258" s="18"/>
      <c r="F258" s="18">
        <v>1</v>
      </c>
      <c r="G258" s="18">
        <v>1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28" t="s">
        <v>271</v>
      </c>
    </row>
    <row r="259" spans="1:17" ht="30" x14ac:dyDescent="0.2">
      <c r="A259" s="31">
        <v>257</v>
      </c>
      <c r="B259" s="40" t="s">
        <v>252</v>
      </c>
      <c r="C259" s="23" t="s">
        <v>18</v>
      </c>
      <c r="D259" s="35"/>
      <c r="E259" s="18"/>
      <c r="F259" s="18"/>
      <c r="G259" s="18"/>
      <c r="H259" s="18"/>
      <c r="I259" s="18"/>
      <c r="J259" s="18"/>
      <c r="K259" s="16">
        <v>1</v>
      </c>
      <c r="L259" s="16">
        <v>1</v>
      </c>
      <c r="M259" s="16">
        <v>1</v>
      </c>
      <c r="N259" s="18"/>
      <c r="O259" s="18"/>
      <c r="P259" s="18"/>
      <c r="Q259" s="28" t="s">
        <v>184</v>
      </c>
    </row>
    <row r="260" spans="1:17" ht="30" x14ac:dyDescent="0.2">
      <c r="A260" s="31">
        <v>258</v>
      </c>
      <c r="B260" s="40" t="s">
        <v>253</v>
      </c>
      <c r="C260" s="23" t="s">
        <v>18</v>
      </c>
      <c r="D260" s="35"/>
      <c r="E260" s="18"/>
      <c r="F260" s="18"/>
      <c r="G260" s="18"/>
      <c r="H260" s="18"/>
      <c r="I260" s="18"/>
      <c r="J260" s="18"/>
      <c r="K260" s="16">
        <v>1</v>
      </c>
      <c r="L260" s="16">
        <v>1</v>
      </c>
      <c r="M260" s="16">
        <v>1</v>
      </c>
      <c r="N260" s="18"/>
      <c r="O260" s="18"/>
      <c r="P260" s="18"/>
      <c r="Q260" s="28" t="s">
        <v>184</v>
      </c>
    </row>
    <row r="261" spans="1:17" ht="30" x14ac:dyDescent="0.2">
      <c r="A261" s="30">
        <v>259</v>
      </c>
      <c r="B261" s="40" t="s">
        <v>254</v>
      </c>
      <c r="C261" s="23" t="s">
        <v>18</v>
      </c>
      <c r="D261" s="35"/>
      <c r="E261" s="18"/>
      <c r="F261" s="18"/>
      <c r="G261" s="18"/>
      <c r="H261" s="18"/>
      <c r="I261" s="18"/>
      <c r="J261" s="18"/>
      <c r="K261" s="16">
        <v>1</v>
      </c>
      <c r="L261" s="16">
        <v>1</v>
      </c>
      <c r="M261" s="16">
        <v>1</v>
      </c>
      <c r="N261" s="18"/>
      <c r="O261" s="18"/>
      <c r="P261" s="18"/>
      <c r="Q261" s="28" t="s">
        <v>184</v>
      </c>
    </row>
    <row r="262" spans="1:17" ht="30" x14ac:dyDescent="0.2">
      <c r="A262" s="31">
        <v>260</v>
      </c>
      <c r="B262" s="40" t="s">
        <v>255</v>
      </c>
      <c r="C262" s="23" t="s">
        <v>18</v>
      </c>
      <c r="D262" s="35"/>
      <c r="E262" s="18"/>
      <c r="F262" s="18"/>
      <c r="G262" s="18"/>
      <c r="H262" s="18"/>
      <c r="I262" s="18"/>
      <c r="J262" s="18"/>
      <c r="K262" s="16">
        <v>1</v>
      </c>
      <c r="L262" s="16">
        <v>1</v>
      </c>
      <c r="M262" s="16">
        <v>1</v>
      </c>
      <c r="N262" s="18"/>
      <c r="O262" s="18"/>
      <c r="P262" s="18"/>
      <c r="Q262" s="28" t="s">
        <v>184</v>
      </c>
    </row>
    <row r="263" spans="1:17" ht="30" x14ac:dyDescent="0.2">
      <c r="A263" s="31">
        <v>261</v>
      </c>
      <c r="B263" s="40" t="s">
        <v>539</v>
      </c>
      <c r="C263" s="23" t="s">
        <v>18</v>
      </c>
      <c r="D263" s="35"/>
      <c r="E263" s="18"/>
      <c r="F263" s="18"/>
      <c r="G263" s="18"/>
      <c r="H263" s="18"/>
      <c r="I263" s="18"/>
      <c r="J263" s="18"/>
      <c r="K263" s="16">
        <v>1</v>
      </c>
      <c r="L263" s="16">
        <v>1</v>
      </c>
      <c r="M263" s="16">
        <v>1</v>
      </c>
      <c r="N263" s="18"/>
      <c r="O263" s="18"/>
      <c r="P263" s="18"/>
      <c r="Q263" s="28" t="s">
        <v>184</v>
      </c>
    </row>
    <row r="264" spans="1:17" ht="30" x14ac:dyDescent="0.2">
      <c r="A264" s="30">
        <v>262</v>
      </c>
      <c r="B264" s="40" t="s">
        <v>256</v>
      </c>
      <c r="C264" s="23" t="s">
        <v>18</v>
      </c>
      <c r="D264" s="35"/>
      <c r="E264" s="18"/>
      <c r="F264" s="18"/>
      <c r="G264" s="18"/>
      <c r="H264" s="18"/>
      <c r="I264" s="18"/>
      <c r="J264" s="18"/>
      <c r="K264" s="16">
        <v>1</v>
      </c>
      <c r="L264" s="16">
        <v>1</v>
      </c>
      <c r="M264" s="16">
        <v>1</v>
      </c>
      <c r="N264" s="18"/>
      <c r="O264" s="18"/>
      <c r="P264" s="18"/>
      <c r="Q264" s="28" t="s">
        <v>184</v>
      </c>
    </row>
    <row r="265" spans="1:17" ht="30" x14ac:dyDescent="0.2">
      <c r="A265" s="31">
        <v>263</v>
      </c>
      <c r="B265" s="40" t="s">
        <v>257</v>
      </c>
      <c r="C265" s="23" t="s">
        <v>18</v>
      </c>
      <c r="D265" s="35"/>
      <c r="E265" s="18"/>
      <c r="F265" s="18"/>
      <c r="G265" s="18"/>
      <c r="H265" s="18"/>
      <c r="I265" s="18"/>
      <c r="J265" s="18"/>
      <c r="K265" s="16">
        <v>1</v>
      </c>
      <c r="L265" s="16">
        <v>1</v>
      </c>
      <c r="M265" s="16">
        <v>1</v>
      </c>
      <c r="N265" s="18"/>
      <c r="O265" s="18"/>
      <c r="P265" s="18"/>
      <c r="Q265" s="28" t="s">
        <v>184</v>
      </c>
    </row>
    <row r="266" spans="1:17" ht="30" x14ac:dyDescent="0.2">
      <c r="A266" s="31">
        <v>264</v>
      </c>
      <c r="B266" s="40" t="s">
        <v>258</v>
      </c>
      <c r="C266" s="23" t="s">
        <v>18</v>
      </c>
      <c r="D266" s="35"/>
      <c r="E266" s="18"/>
      <c r="F266" s="18"/>
      <c r="G266" s="18"/>
      <c r="H266" s="18"/>
      <c r="I266" s="18"/>
      <c r="J266" s="18"/>
      <c r="K266" s="16">
        <v>1</v>
      </c>
      <c r="L266" s="16">
        <v>1</v>
      </c>
      <c r="M266" s="16">
        <v>1</v>
      </c>
      <c r="N266" s="18"/>
      <c r="O266" s="18"/>
      <c r="P266" s="18"/>
      <c r="Q266" s="28" t="s">
        <v>184</v>
      </c>
    </row>
    <row r="267" spans="1:17" ht="30" x14ac:dyDescent="0.2">
      <c r="A267" s="30">
        <v>265</v>
      </c>
      <c r="B267" s="40" t="s">
        <v>259</v>
      </c>
      <c r="C267" s="23" t="s">
        <v>18</v>
      </c>
      <c r="D267" s="35"/>
      <c r="E267" s="18"/>
      <c r="F267" s="18"/>
      <c r="G267" s="18"/>
      <c r="H267" s="18"/>
      <c r="I267" s="18"/>
      <c r="J267" s="18"/>
      <c r="K267" s="16">
        <v>1</v>
      </c>
      <c r="L267" s="16">
        <v>1</v>
      </c>
      <c r="M267" s="16">
        <v>1</v>
      </c>
      <c r="N267" s="18"/>
      <c r="O267" s="18"/>
      <c r="P267" s="18"/>
      <c r="Q267" s="28" t="s">
        <v>184</v>
      </c>
    </row>
    <row r="268" spans="1:17" ht="30" x14ac:dyDescent="0.2">
      <c r="A268" s="31">
        <v>266</v>
      </c>
      <c r="B268" s="40" t="s">
        <v>260</v>
      </c>
      <c r="C268" s="23" t="s">
        <v>18</v>
      </c>
      <c r="D268" s="35"/>
      <c r="E268" s="18"/>
      <c r="F268" s="18"/>
      <c r="G268" s="18"/>
      <c r="H268" s="18"/>
      <c r="I268" s="18"/>
      <c r="J268" s="18"/>
      <c r="K268" s="16">
        <v>1</v>
      </c>
      <c r="L268" s="16">
        <v>1</v>
      </c>
      <c r="M268" s="16">
        <v>1</v>
      </c>
      <c r="N268" s="18"/>
      <c r="O268" s="18"/>
      <c r="P268" s="18"/>
      <c r="Q268" s="28" t="s">
        <v>184</v>
      </c>
    </row>
    <row r="269" spans="1:17" ht="30" x14ac:dyDescent="0.2">
      <c r="A269" s="31">
        <v>267</v>
      </c>
      <c r="B269" s="40" t="s">
        <v>540</v>
      </c>
      <c r="C269" s="23" t="s">
        <v>18</v>
      </c>
      <c r="D269" s="35"/>
      <c r="E269" s="18"/>
      <c r="F269" s="18"/>
      <c r="G269" s="18"/>
      <c r="H269" s="18"/>
      <c r="I269" s="18"/>
      <c r="J269" s="18"/>
      <c r="K269" s="16">
        <v>1</v>
      </c>
      <c r="L269" s="16">
        <v>1</v>
      </c>
      <c r="M269" s="16">
        <v>1</v>
      </c>
      <c r="N269" s="18"/>
      <c r="O269" s="18"/>
      <c r="P269" s="18"/>
      <c r="Q269" s="28" t="s">
        <v>184</v>
      </c>
    </row>
    <row r="270" spans="1:17" ht="30" x14ac:dyDescent="0.2">
      <c r="A270" s="30">
        <v>268</v>
      </c>
      <c r="B270" s="40" t="s">
        <v>261</v>
      </c>
      <c r="C270" s="23" t="s">
        <v>18</v>
      </c>
      <c r="D270" s="35"/>
      <c r="E270" s="18"/>
      <c r="F270" s="18"/>
      <c r="G270" s="18"/>
      <c r="H270" s="18"/>
      <c r="I270" s="18"/>
      <c r="J270" s="18"/>
      <c r="K270" s="16">
        <v>1</v>
      </c>
      <c r="L270" s="16">
        <v>1</v>
      </c>
      <c r="M270" s="16">
        <v>1</v>
      </c>
      <c r="N270" s="18"/>
      <c r="O270" s="18"/>
      <c r="P270" s="18"/>
      <c r="Q270" s="28" t="s">
        <v>184</v>
      </c>
    </row>
    <row r="271" spans="1:17" ht="45" x14ac:dyDescent="0.2">
      <c r="A271" s="31">
        <v>269</v>
      </c>
      <c r="B271" s="40" t="s">
        <v>35</v>
      </c>
      <c r="C271" s="23" t="s">
        <v>14</v>
      </c>
      <c r="D271" s="35">
        <v>1</v>
      </c>
      <c r="E271" s="18"/>
      <c r="F271" s="18">
        <v>1</v>
      </c>
      <c r="G271" s="18">
        <v>1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28" t="s">
        <v>271</v>
      </c>
    </row>
    <row r="272" spans="1:17" ht="30" x14ac:dyDescent="0.2">
      <c r="A272" s="31">
        <v>270</v>
      </c>
      <c r="B272" s="40" t="s">
        <v>262</v>
      </c>
      <c r="C272" s="23" t="s">
        <v>18</v>
      </c>
      <c r="D272" s="35"/>
      <c r="E272" s="18"/>
      <c r="F272" s="18"/>
      <c r="G272" s="18"/>
      <c r="H272" s="18"/>
      <c r="I272" s="18"/>
      <c r="J272" s="18"/>
      <c r="K272" s="16">
        <v>1</v>
      </c>
      <c r="L272" s="16">
        <v>1</v>
      </c>
      <c r="M272" s="16">
        <v>1</v>
      </c>
      <c r="N272" s="18"/>
      <c r="O272" s="18"/>
      <c r="P272" s="18"/>
      <c r="Q272" s="28" t="s">
        <v>184</v>
      </c>
    </row>
    <row r="273" spans="1:17" ht="30" x14ac:dyDescent="0.2">
      <c r="A273" s="30">
        <v>271</v>
      </c>
      <c r="B273" s="40" t="s">
        <v>263</v>
      </c>
      <c r="C273" s="23" t="s">
        <v>18</v>
      </c>
      <c r="D273" s="35"/>
      <c r="E273" s="18"/>
      <c r="F273" s="18"/>
      <c r="G273" s="18"/>
      <c r="H273" s="18"/>
      <c r="I273" s="18"/>
      <c r="J273" s="18"/>
      <c r="K273" s="16">
        <v>1</v>
      </c>
      <c r="L273" s="16">
        <v>1</v>
      </c>
      <c r="M273" s="16">
        <v>1</v>
      </c>
      <c r="N273" s="18"/>
      <c r="O273" s="18"/>
      <c r="P273" s="18"/>
      <c r="Q273" s="28" t="s">
        <v>184</v>
      </c>
    </row>
    <row r="274" spans="1:17" ht="30" x14ac:dyDescent="0.2">
      <c r="A274" s="31">
        <v>272</v>
      </c>
      <c r="B274" s="40" t="s">
        <v>264</v>
      </c>
      <c r="C274" s="23" t="s">
        <v>18</v>
      </c>
      <c r="D274" s="35"/>
      <c r="E274" s="18"/>
      <c r="F274" s="18"/>
      <c r="G274" s="18"/>
      <c r="H274" s="18"/>
      <c r="I274" s="18"/>
      <c r="J274" s="18"/>
      <c r="K274" s="16">
        <v>1</v>
      </c>
      <c r="L274" s="16">
        <v>1</v>
      </c>
      <c r="M274" s="16">
        <v>1</v>
      </c>
      <c r="N274" s="18"/>
      <c r="O274" s="18"/>
      <c r="P274" s="18"/>
      <c r="Q274" s="28" t="s">
        <v>184</v>
      </c>
    </row>
    <row r="275" spans="1:17" ht="30" x14ac:dyDescent="0.2">
      <c r="A275" s="31">
        <v>273</v>
      </c>
      <c r="B275" s="40" t="s">
        <v>265</v>
      </c>
      <c r="C275" s="23" t="s">
        <v>18</v>
      </c>
      <c r="D275" s="35"/>
      <c r="E275" s="18"/>
      <c r="F275" s="18"/>
      <c r="G275" s="18"/>
      <c r="H275" s="18"/>
      <c r="I275" s="18"/>
      <c r="J275" s="18"/>
      <c r="K275" s="16">
        <v>1</v>
      </c>
      <c r="L275" s="16">
        <v>1</v>
      </c>
      <c r="M275" s="16">
        <v>1</v>
      </c>
      <c r="N275" s="18"/>
      <c r="O275" s="18"/>
      <c r="P275" s="18"/>
      <c r="Q275" s="28" t="s">
        <v>184</v>
      </c>
    </row>
    <row r="276" spans="1:17" ht="30" x14ac:dyDescent="0.2">
      <c r="A276" s="30">
        <v>274</v>
      </c>
      <c r="B276" s="40" t="s">
        <v>266</v>
      </c>
      <c r="C276" s="23" t="s">
        <v>18</v>
      </c>
      <c r="D276" s="35"/>
      <c r="E276" s="18"/>
      <c r="F276" s="18"/>
      <c r="G276" s="18"/>
      <c r="H276" s="18"/>
      <c r="I276" s="18"/>
      <c r="J276" s="18"/>
      <c r="K276" s="16">
        <v>1</v>
      </c>
      <c r="L276" s="16">
        <v>1</v>
      </c>
      <c r="M276" s="16">
        <v>1</v>
      </c>
      <c r="N276" s="18"/>
      <c r="O276" s="18"/>
      <c r="P276" s="18"/>
      <c r="Q276" s="28" t="s">
        <v>184</v>
      </c>
    </row>
    <row r="277" spans="1:17" ht="30" x14ac:dyDescent="0.2">
      <c r="A277" s="31">
        <v>275</v>
      </c>
      <c r="B277" s="40" t="s">
        <v>267</v>
      </c>
      <c r="C277" s="23" t="s">
        <v>18</v>
      </c>
      <c r="D277" s="35"/>
      <c r="E277" s="18"/>
      <c r="F277" s="18"/>
      <c r="G277" s="18"/>
      <c r="H277" s="18"/>
      <c r="I277" s="18"/>
      <c r="J277" s="18"/>
      <c r="K277" s="16">
        <v>1</v>
      </c>
      <c r="L277" s="16">
        <v>1</v>
      </c>
      <c r="M277" s="16">
        <v>1</v>
      </c>
      <c r="N277" s="18"/>
      <c r="O277" s="18"/>
      <c r="P277" s="18"/>
      <c r="Q277" s="28" t="s">
        <v>184</v>
      </c>
    </row>
    <row r="278" spans="1:17" ht="30" x14ac:dyDescent="0.2">
      <c r="A278" s="31">
        <v>276</v>
      </c>
      <c r="B278" s="40" t="s">
        <v>268</v>
      </c>
      <c r="C278" s="23" t="s">
        <v>14</v>
      </c>
      <c r="D278" s="35">
        <v>1</v>
      </c>
      <c r="E278" s="18">
        <v>1</v>
      </c>
      <c r="F278" s="18"/>
      <c r="G278" s="18"/>
      <c r="H278" s="18">
        <v>1</v>
      </c>
      <c r="I278" s="18"/>
      <c r="J278" s="18"/>
      <c r="K278" s="18"/>
      <c r="L278" s="18"/>
      <c r="M278" s="18"/>
      <c r="N278" s="18"/>
      <c r="O278" s="18"/>
      <c r="P278" s="18"/>
      <c r="Q278" s="28" t="s">
        <v>184</v>
      </c>
    </row>
    <row r="279" spans="1:17" ht="45" x14ac:dyDescent="0.2">
      <c r="A279" s="30">
        <v>277</v>
      </c>
      <c r="B279" s="39" t="s">
        <v>425</v>
      </c>
      <c r="C279" s="22" t="s">
        <v>14</v>
      </c>
      <c r="D279" s="33">
        <v>1</v>
      </c>
      <c r="E279" s="16">
        <v>1</v>
      </c>
      <c r="F279" s="16"/>
      <c r="G279" s="16"/>
      <c r="H279" s="16">
        <v>1</v>
      </c>
      <c r="I279" s="16"/>
      <c r="J279" s="16"/>
      <c r="K279" s="16"/>
      <c r="L279" s="16"/>
      <c r="M279" s="16"/>
      <c r="N279" s="16"/>
      <c r="O279" s="16"/>
      <c r="P279" s="16"/>
      <c r="Q279" s="27" t="s">
        <v>271</v>
      </c>
    </row>
    <row r="280" spans="1:17" ht="30" x14ac:dyDescent="0.2">
      <c r="A280" s="31">
        <v>278</v>
      </c>
      <c r="B280" s="39" t="s">
        <v>139</v>
      </c>
      <c r="C280" s="22" t="s">
        <v>18</v>
      </c>
      <c r="D280" s="33"/>
      <c r="E280" s="16">
        <v>1</v>
      </c>
      <c r="F280" s="16">
        <v>1</v>
      </c>
      <c r="G280" s="16"/>
      <c r="H280" s="16">
        <v>1</v>
      </c>
      <c r="I280" s="16"/>
      <c r="J280" s="16"/>
      <c r="K280" s="16">
        <v>1</v>
      </c>
      <c r="L280" s="16">
        <v>1</v>
      </c>
      <c r="M280" s="16"/>
      <c r="N280" s="16"/>
      <c r="O280" s="16"/>
      <c r="P280" s="16"/>
      <c r="Q280" s="27" t="s">
        <v>273</v>
      </c>
    </row>
    <row r="281" spans="1:17" ht="30" x14ac:dyDescent="0.2">
      <c r="A281" s="31">
        <v>279</v>
      </c>
      <c r="B281" s="39" t="s">
        <v>138</v>
      </c>
      <c r="C281" s="22" t="s">
        <v>18</v>
      </c>
      <c r="D281" s="33"/>
      <c r="E281" s="16">
        <v>1</v>
      </c>
      <c r="F281" s="16">
        <v>1</v>
      </c>
      <c r="G281" s="16"/>
      <c r="H281" s="16">
        <v>1</v>
      </c>
      <c r="I281" s="16"/>
      <c r="J281" s="16"/>
      <c r="K281" s="16">
        <v>1</v>
      </c>
      <c r="L281" s="16">
        <v>1</v>
      </c>
      <c r="M281" s="16"/>
      <c r="N281" s="16"/>
      <c r="O281" s="16"/>
      <c r="P281" s="16"/>
      <c r="Q281" s="27" t="s">
        <v>273</v>
      </c>
    </row>
    <row r="282" spans="1:17" ht="96" x14ac:dyDescent="0.2">
      <c r="A282" s="30">
        <v>280</v>
      </c>
      <c r="B282" s="39" t="s">
        <v>320</v>
      </c>
      <c r="C282" s="22" t="s">
        <v>18</v>
      </c>
      <c r="D282" s="33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>
        <v>1</v>
      </c>
      <c r="P282" s="16" t="s">
        <v>318</v>
      </c>
      <c r="Q282" s="27" t="s">
        <v>298</v>
      </c>
    </row>
    <row r="283" spans="1:17" ht="30" x14ac:dyDescent="0.2">
      <c r="A283" s="31">
        <v>281</v>
      </c>
      <c r="B283" s="39" t="s">
        <v>389</v>
      </c>
      <c r="C283" s="22" t="s">
        <v>18</v>
      </c>
      <c r="D283" s="33"/>
      <c r="E283" s="16"/>
      <c r="F283" s="16"/>
      <c r="G283" s="16"/>
      <c r="H283" s="16"/>
      <c r="I283" s="16"/>
      <c r="J283" s="16"/>
      <c r="K283" s="16"/>
      <c r="L283" s="16">
        <v>1</v>
      </c>
      <c r="M283" s="16">
        <v>1</v>
      </c>
      <c r="N283" s="16"/>
      <c r="O283" s="16">
        <v>1</v>
      </c>
      <c r="P283" s="16" t="s">
        <v>390</v>
      </c>
      <c r="Q283" s="27" t="s">
        <v>174</v>
      </c>
    </row>
    <row r="284" spans="1:17" ht="30" x14ac:dyDescent="0.2">
      <c r="A284" s="31">
        <v>282</v>
      </c>
      <c r="B284" s="39" t="s">
        <v>131</v>
      </c>
      <c r="C284" s="22" t="s">
        <v>18</v>
      </c>
      <c r="D284" s="33">
        <v>1</v>
      </c>
      <c r="E284" s="16"/>
      <c r="F284" s="16">
        <v>1</v>
      </c>
      <c r="G284" s="16"/>
      <c r="H284" s="16"/>
      <c r="I284" s="16"/>
      <c r="J284" s="16"/>
      <c r="K284" s="16"/>
      <c r="L284" s="16"/>
      <c r="M284" s="16">
        <v>1</v>
      </c>
      <c r="N284" s="16"/>
      <c r="O284" s="16"/>
      <c r="P284" s="16"/>
      <c r="Q284" s="27" t="s">
        <v>273</v>
      </c>
    </row>
    <row r="285" spans="1:17" ht="30" x14ac:dyDescent="0.2">
      <c r="A285" s="30">
        <v>283</v>
      </c>
      <c r="B285" s="39" t="s">
        <v>429</v>
      </c>
      <c r="C285" s="22" t="s">
        <v>18</v>
      </c>
      <c r="D285" s="33">
        <v>1</v>
      </c>
      <c r="E285" s="16"/>
      <c r="F285" s="16">
        <v>1</v>
      </c>
      <c r="G285" s="16"/>
      <c r="H285" s="16"/>
      <c r="I285" s="16"/>
      <c r="J285" s="16"/>
      <c r="K285" s="16"/>
      <c r="L285" s="16"/>
      <c r="M285" s="16">
        <v>1</v>
      </c>
      <c r="N285" s="16"/>
      <c r="O285" s="16"/>
      <c r="P285" s="16"/>
      <c r="Q285" s="27" t="s">
        <v>273</v>
      </c>
    </row>
    <row r="286" spans="1:17" ht="30" x14ac:dyDescent="0.2">
      <c r="A286" s="31">
        <v>284</v>
      </c>
      <c r="B286" s="39" t="s">
        <v>391</v>
      </c>
      <c r="C286" s="22" t="s">
        <v>18</v>
      </c>
      <c r="D286" s="33"/>
      <c r="E286" s="16"/>
      <c r="F286" s="16"/>
      <c r="G286" s="16"/>
      <c r="H286" s="16"/>
      <c r="I286" s="16"/>
      <c r="J286" s="16"/>
      <c r="K286" s="16"/>
      <c r="L286" s="16">
        <v>1</v>
      </c>
      <c r="M286" s="16">
        <v>1</v>
      </c>
      <c r="N286" s="16"/>
      <c r="O286" s="16"/>
      <c r="P286" s="16"/>
      <c r="Q286" s="27" t="s">
        <v>174</v>
      </c>
    </row>
    <row r="287" spans="1:17" ht="120" x14ac:dyDescent="0.2">
      <c r="A287" s="31">
        <v>285</v>
      </c>
      <c r="B287" s="39" t="s">
        <v>329</v>
      </c>
      <c r="C287" s="22" t="s">
        <v>18</v>
      </c>
      <c r="D287" s="33"/>
      <c r="E287" s="16"/>
      <c r="F287" s="16"/>
      <c r="G287" s="16"/>
      <c r="H287" s="16"/>
      <c r="I287" s="16"/>
      <c r="J287" s="16"/>
      <c r="K287" s="16"/>
      <c r="L287" s="16">
        <v>1</v>
      </c>
      <c r="M287" s="16">
        <v>1</v>
      </c>
      <c r="N287" s="16"/>
      <c r="O287" s="16">
        <v>1</v>
      </c>
      <c r="P287" s="16" t="s">
        <v>330</v>
      </c>
      <c r="Q287" s="27" t="s">
        <v>174</v>
      </c>
    </row>
    <row r="288" spans="1:17" ht="30" x14ac:dyDescent="0.2">
      <c r="A288" s="30">
        <v>286</v>
      </c>
      <c r="B288" s="39" t="s">
        <v>132</v>
      </c>
      <c r="C288" s="22" t="s">
        <v>18</v>
      </c>
      <c r="D288" s="33">
        <v>1</v>
      </c>
      <c r="E288" s="16">
        <v>1</v>
      </c>
      <c r="F288" s="16">
        <v>1</v>
      </c>
      <c r="G288" s="16"/>
      <c r="H288" s="16"/>
      <c r="I288" s="16"/>
      <c r="J288" s="16"/>
      <c r="K288" s="16"/>
      <c r="L288" s="16"/>
      <c r="M288" s="16">
        <v>1</v>
      </c>
      <c r="N288" s="16"/>
      <c r="O288" s="16"/>
      <c r="P288" s="16"/>
      <c r="Q288" s="27" t="s">
        <v>273</v>
      </c>
    </row>
    <row r="289" spans="1:17" ht="120" x14ac:dyDescent="0.2">
      <c r="A289" s="31">
        <v>287</v>
      </c>
      <c r="B289" s="39" t="s">
        <v>393</v>
      </c>
      <c r="C289" s="22" t="s">
        <v>18</v>
      </c>
      <c r="D289" s="33"/>
      <c r="E289" s="16"/>
      <c r="F289" s="16"/>
      <c r="G289" s="16"/>
      <c r="H289" s="16"/>
      <c r="I289" s="16"/>
      <c r="J289" s="16"/>
      <c r="K289" s="16"/>
      <c r="L289" s="16">
        <v>1</v>
      </c>
      <c r="M289" s="16">
        <v>1</v>
      </c>
      <c r="N289" s="16"/>
      <c r="O289" s="16">
        <v>1</v>
      </c>
      <c r="P289" s="16" t="s">
        <v>330</v>
      </c>
      <c r="Q289" s="27" t="s">
        <v>174</v>
      </c>
    </row>
    <row r="290" spans="1:17" ht="30" x14ac:dyDescent="0.2">
      <c r="A290" s="31">
        <v>288</v>
      </c>
      <c r="B290" s="39" t="s">
        <v>133</v>
      </c>
      <c r="C290" s="22" t="s">
        <v>18</v>
      </c>
      <c r="D290" s="33">
        <v>1</v>
      </c>
      <c r="E290" s="16">
        <v>1</v>
      </c>
      <c r="F290" s="16">
        <v>1</v>
      </c>
      <c r="G290" s="16"/>
      <c r="H290" s="16"/>
      <c r="I290" s="16"/>
      <c r="J290" s="16"/>
      <c r="K290" s="16"/>
      <c r="L290" s="16">
        <v>1</v>
      </c>
      <c r="M290" s="16"/>
      <c r="N290" s="16"/>
      <c r="O290" s="16"/>
      <c r="P290" s="16"/>
      <c r="Q290" s="27" t="s">
        <v>273</v>
      </c>
    </row>
    <row r="291" spans="1:17" ht="30" x14ac:dyDescent="0.2">
      <c r="A291" s="30">
        <v>289</v>
      </c>
      <c r="B291" s="39" t="s">
        <v>430</v>
      </c>
      <c r="C291" s="22" t="s">
        <v>18</v>
      </c>
      <c r="D291" s="33">
        <v>1</v>
      </c>
      <c r="E291" s="16">
        <v>1</v>
      </c>
      <c r="F291" s="16">
        <v>1</v>
      </c>
      <c r="G291" s="16"/>
      <c r="H291" s="16"/>
      <c r="I291" s="16"/>
      <c r="J291" s="16"/>
      <c r="K291" s="16"/>
      <c r="L291" s="16">
        <v>1</v>
      </c>
      <c r="M291" s="16"/>
      <c r="N291" s="16"/>
      <c r="O291" s="16"/>
      <c r="P291" s="16"/>
      <c r="Q291" s="27" t="s">
        <v>273</v>
      </c>
    </row>
    <row r="292" spans="1:17" ht="30" x14ac:dyDescent="0.2">
      <c r="A292" s="31">
        <v>290</v>
      </c>
      <c r="B292" s="39" t="s">
        <v>134</v>
      </c>
      <c r="C292" s="22" t="s">
        <v>18</v>
      </c>
      <c r="D292" s="33">
        <v>1</v>
      </c>
      <c r="E292" s="16">
        <v>1</v>
      </c>
      <c r="F292" s="16">
        <v>1</v>
      </c>
      <c r="G292" s="16"/>
      <c r="H292" s="16"/>
      <c r="I292" s="16"/>
      <c r="J292" s="16"/>
      <c r="K292" s="16"/>
      <c r="L292" s="16">
        <v>1</v>
      </c>
      <c r="M292" s="16"/>
      <c r="N292" s="16"/>
      <c r="O292" s="16"/>
      <c r="P292" s="16"/>
      <c r="Q292" s="27" t="s">
        <v>273</v>
      </c>
    </row>
    <row r="293" spans="1:17" ht="120" x14ac:dyDescent="0.2">
      <c r="A293" s="31">
        <v>291</v>
      </c>
      <c r="B293" s="39" t="s">
        <v>394</v>
      </c>
      <c r="C293" s="22" t="s">
        <v>18</v>
      </c>
      <c r="D293" s="33"/>
      <c r="E293" s="16"/>
      <c r="F293" s="16"/>
      <c r="G293" s="16"/>
      <c r="H293" s="16"/>
      <c r="I293" s="16"/>
      <c r="J293" s="16"/>
      <c r="K293" s="16"/>
      <c r="L293" s="16">
        <v>1</v>
      </c>
      <c r="M293" s="16">
        <v>1</v>
      </c>
      <c r="N293" s="16"/>
      <c r="O293" s="16">
        <v>1</v>
      </c>
      <c r="P293" s="16" t="s">
        <v>330</v>
      </c>
      <c r="Q293" s="27" t="s">
        <v>174</v>
      </c>
    </row>
    <row r="294" spans="1:17" ht="120" x14ac:dyDescent="0.2">
      <c r="A294" s="30">
        <v>292</v>
      </c>
      <c r="B294" s="39" t="s">
        <v>395</v>
      </c>
      <c r="C294" s="22" t="s">
        <v>18</v>
      </c>
      <c r="D294" s="33"/>
      <c r="E294" s="16"/>
      <c r="F294" s="16"/>
      <c r="G294" s="16"/>
      <c r="H294" s="16"/>
      <c r="I294" s="16"/>
      <c r="J294" s="16"/>
      <c r="K294" s="16"/>
      <c r="L294" s="16">
        <v>1</v>
      </c>
      <c r="M294" s="16">
        <v>1</v>
      </c>
      <c r="N294" s="16"/>
      <c r="O294" s="16">
        <v>1</v>
      </c>
      <c r="P294" s="16" t="s">
        <v>330</v>
      </c>
      <c r="Q294" s="27" t="s">
        <v>174</v>
      </c>
    </row>
    <row r="295" spans="1:17" ht="48" x14ac:dyDescent="0.2">
      <c r="A295" s="31">
        <v>293</v>
      </c>
      <c r="B295" s="39" t="s">
        <v>396</v>
      </c>
      <c r="C295" s="22" t="s">
        <v>18</v>
      </c>
      <c r="D295" s="33"/>
      <c r="E295" s="16"/>
      <c r="F295" s="16"/>
      <c r="G295" s="16"/>
      <c r="H295" s="16"/>
      <c r="I295" s="16"/>
      <c r="J295" s="16"/>
      <c r="K295" s="16"/>
      <c r="L295" s="16">
        <v>1</v>
      </c>
      <c r="M295" s="16">
        <v>1</v>
      </c>
      <c r="N295" s="16"/>
      <c r="O295" s="16">
        <v>1</v>
      </c>
      <c r="P295" s="16" t="s">
        <v>392</v>
      </c>
      <c r="Q295" s="27" t="s">
        <v>174</v>
      </c>
    </row>
    <row r="296" spans="1:17" ht="30" x14ac:dyDescent="0.2">
      <c r="A296" s="31">
        <v>294</v>
      </c>
      <c r="B296" s="39" t="s">
        <v>397</v>
      </c>
      <c r="C296" s="22" t="s">
        <v>18</v>
      </c>
      <c r="D296" s="33"/>
      <c r="E296" s="16"/>
      <c r="F296" s="16"/>
      <c r="G296" s="16"/>
      <c r="H296" s="16"/>
      <c r="I296" s="16"/>
      <c r="J296" s="16"/>
      <c r="K296" s="16"/>
      <c r="L296" s="16">
        <v>1</v>
      </c>
      <c r="M296" s="16">
        <v>1</v>
      </c>
      <c r="N296" s="16"/>
      <c r="O296" s="16">
        <v>1</v>
      </c>
      <c r="P296" s="16" t="s">
        <v>332</v>
      </c>
      <c r="Q296" s="27" t="s">
        <v>174</v>
      </c>
    </row>
    <row r="297" spans="1:17" ht="30" x14ac:dyDescent="0.2">
      <c r="A297" s="30">
        <v>295</v>
      </c>
      <c r="B297" s="39" t="s">
        <v>398</v>
      </c>
      <c r="C297" s="22" t="s">
        <v>18</v>
      </c>
      <c r="D297" s="33"/>
      <c r="E297" s="16"/>
      <c r="F297" s="16"/>
      <c r="G297" s="16"/>
      <c r="H297" s="16"/>
      <c r="I297" s="16"/>
      <c r="J297" s="16"/>
      <c r="K297" s="16"/>
      <c r="L297" s="16">
        <v>1</v>
      </c>
      <c r="M297" s="16">
        <v>1</v>
      </c>
      <c r="N297" s="16"/>
      <c r="O297" s="16"/>
      <c r="P297" s="16"/>
      <c r="Q297" s="27" t="s">
        <v>174</v>
      </c>
    </row>
    <row r="298" spans="1:17" ht="30" x14ac:dyDescent="0.2">
      <c r="A298" s="31">
        <v>296</v>
      </c>
      <c r="B298" s="39" t="s">
        <v>399</v>
      </c>
      <c r="C298" s="22" t="s">
        <v>18</v>
      </c>
      <c r="D298" s="33"/>
      <c r="E298" s="16"/>
      <c r="F298" s="16"/>
      <c r="G298" s="16"/>
      <c r="H298" s="16"/>
      <c r="I298" s="16"/>
      <c r="J298" s="16"/>
      <c r="K298" s="16"/>
      <c r="L298" s="16">
        <v>1</v>
      </c>
      <c r="M298" s="16">
        <v>1</v>
      </c>
      <c r="N298" s="16"/>
      <c r="O298" s="16"/>
      <c r="P298" s="16"/>
      <c r="Q298" s="27" t="s">
        <v>174</v>
      </c>
    </row>
    <row r="299" spans="1:17" ht="48" x14ac:dyDescent="0.2">
      <c r="A299" s="31">
        <v>297</v>
      </c>
      <c r="B299" s="39" t="s">
        <v>28</v>
      </c>
      <c r="C299" s="22" t="s">
        <v>18</v>
      </c>
      <c r="D299" s="33"/>
      <c r="E299" s="16"/>
      <c r="F299" s="16"/>
      <c r="G299" s="16"/>
      <c r="H299" s="16"/>
      <c r="I299" s="16"/>
      <c r="J299" s="16"/>
      <c r="K299" s="16"/>
      <c r="L299" s="16">
        <v>1</v>
      </c>
      <c r="M299" s="16">
        <v>1</v>
      </c>
      <c r="N299" s="16"/>
      <c r="O299" s="16">
        <v>1</v>
      </c>
      <c r="P299" s="16" t="s">
        <v>331</v>
      </c>
      <c r="Q299" s="27" t="s">
        <v>174</v>
      </c>
    </row>
    <row r="300" spans="1:17" ht="30" x14ac:dyDescent="0.2">
      <c r="A300" s="30">
        <v>298</v>
      </c>
      <c r="B300" s="39" t="s">
        <v>135</v>
      </c>
      <c r="C300" s="22" t="s">
        <v>14</v>
      </c>
      <c r="D300" s="33">
        <v>1</v>
      </c>
      <c r="E300" s="16">
        <v>1</v>
      </c>
      <c r="F300" s="16">
        <v>1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27" t="s">
        <v>273</v>
      </c>
    </row>
    <row r="301" spans="1:17" ht="30" x14ac:dyDescent="0.2">
      <c r="A301" s="31">
        <v>299</v>
      </c>
      <c r="B301" s="39" t="s">
        <v>136</v>
      </c>
      <c r="C301" s="22" t="s">
        <v>18</v>
      </c>
      <c r="D301" s="33">
        <v>1</v>
      </c>
      <c r="E301" s="16">
        <v>1</v>
      </c>
      <c r="F301" s="16"/>
      <c r="G301" s="16"/>
      <c r="H301" s="16"/>
      <c r="I301" s="16"/>
      <c r="J301" s="16"/>
      <c r="K301" s="16"/>
      <c r="L301" s="16"/>
      <c r="M301" s="16">
        <v>1</v>
      </c>
      <c r="N301" s="16"/>
      <c r="O301" s="16"/>
      <c r="P301" s="16"/>
      <c r="Q301" s="27" t="s">
        <v>273</v>
      </c>
    </row>
    <row r="302" spans="1:17" ht="30" x14ac:dyDescent="0.2">
      <c r="A302" s="31">
        <v>300</v>
      </c>
      <c r="B302" s="39" t="s">
        <v>137</v>
      </c>
      <c r="C302" s="22" t="s">
        <v>18</v>
      </c>
      <c r="D302" s="33">
        <v>1</v>
      </c>
      <c r="E302" s="16">
        <v>1</v>
      </c>
      <c r="F302" s="16">
        <v>1</v>
      </c>
      <c r="G302" s="16">
        <v>1</v>
      </c>
      <c r="H302" s="16"/>
      <c r="I302" s="16"/>
      <c r="J302" s="16"/>
      <c r="K302" s="16"/>
      <c r="L302" s="16">
        <v>1</v>
      </c>
      <c r="M302" s="16"/>
      <c r="N302" s="16"/>
      <c r="O302" s="16"/>
      <c r="P302" s="16"/>
      <c r="Q302" s="27" t="s">
        <v>273</v>
      </c>
    </row>
    <row r="303" spans="1:17" ht="67.5" x14ac:dyDescent="0.2">
      <c r="A303" s="30">
        <v>301</v>
      </c>
      <c r="B303" s="39" t="s">
        <v>418</v>
      </c>
      <c r="C303" s="22" t="s">
        <v>14</v>
      </c>
      <c r="D303" s="33"/>
      <c r="E303" s="16"/>
      <c r="F303" s="16">
        <v>1</v>
      </c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27" t="s">
        <v>175</v>
      </c>
    </row>
    <row r="304" spans="1:17" ht="67.5" x14ac:dyDescent="0.2">
      <c r="A304" s="31">
        <v>302</v>
      </c>
      <c r="B304" s="39" t="s">
        <v>419</v>
      </c>
      <c r="C304" s="22" t="s">
        <v>14</v>
      </c>
      <c r="D304" s="33"/>
      <c r="E304" s="16"/>
      <c r="F304" s="16">
        <v>1</v>
      </c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27" t="s">
        <v>175</v>
      </c>
    </row>
    <row r="305" spans="1:17" ht="67.5" x14ac:dyDescent="0.2">
      <c r="A305" s="31">
        <v>303</v>
      </c>
      <c r="B305" s="39" t="s">
        <v>420</v>
      </c>
      <c r="C305" s="22" t="s">
        <v>14</v>
      </c>
      <c r="D305" s="33"/>
      <c r="E305" s="16"/>
      <c r="F305" s="16">
        <v>1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27" t="s">
        <v>175</v>
      </c>
    </row>
    <row r="306" spans="1:17" ht="67.5" x14ac:dyDescent="0.2">
      <c r="A306" s="30">
        <v>304</v>
      </c>
      <c r="B306" s="39" t="s">
        <v>431</v>
      </c>
      <c r="C306" s="22" t="s">
        <v>14</v>
      </c>
      <c r="D306" s="33"/>
      <c r="E306" s="16"/>
      <c r="F306" s="16">
        <v>1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27" t="s">
        <v>175</v>
      </c>
    </row>
    <row r="307" spans="1:17" ht="30" x14ac:dyDescent="0.2">
      <c r="A307" s="31">
        <v>305</v>
      </c>
      <c r="B307" s="39" t="s">
        <v>408</v>
      </c>
      <c r="C307" s="22" t="s">
        <v>14</v>
      </c>
      <c r="D307" s="33">
        <v>1</v>
      </c>
      <c r="E307" s="16"/>
      <c r="F307" s="16"/>
      <c r="G307" s="16">
        <v>1</v>
      </c>
      <c r="H307" s="16"/>
      <c r="I307" s="16"/>
      <c r="J307" s="16"/>
      <c r="K307" s="16"/>
      <c r="L307" s="16"/>
      <c r="M307" s="16"/>
      <c r="N307" s="16"/>
      <c r="O307" s="16"/>
      <c r="P307" s="16"/>
      <c r="Q307" s="27" t="s">
        <v>156</v>
      </c>
    </row>
    <row r="308" spans="1:17" ht="67.5" x14ac:dyDescent="0.2">
      <c r="A308" s="31">
        <v>306</v>
      </c>
      <c r="B308" s="39" t="s">
        <v>421</v>
      </c>
      <c r="C308" s="22" t="s">
        <v>14</v>
      </c>
      <c r="D308" s="33"/>
      <c r="E308" s="16"/>
      <c r="F308" s="16">
        <v>1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27" t="s">
        <v>175</v>
      </c>
    </row>
    <row r="309" spans="1:17" ht="30" x14ac:dyDescent="0.2">
      <c r="A309" s="30">
        <v>307</v>
      </c>
      <c r="B309" s="39" t="s">
        <v>409</v>
      </c>
      <c r="C309" s="22" t="s">
        <v>18</v>
      </c>
      <c r="D309" s="33"/>
      <c r="E309" s="16"/>
      <c r="F309" s="16"/>
      <c r="G309" s="16"/>
      <c r="H309" s="16"/>
      <c r="I309" s="16"/>
      <c r="J309" s="16"/>
      <c r="K309" s="16">
        <v>1</v>
      </c>
      <c r="L309" s="16">
        <v>1</v>
      </c>
      <c r="M309" s="16">
        <v>1</v>
      </c>
      <c r="N309" s="16">
        <v>1</v>
      </c>
      <c r="O309" s="16"/>
      <c r="P309" s="16"/>
      <c r="Q309" s="27" t="s">
        <v>156</v>
      </c>
    </row>
    <row r="310" spans="1:17" ht="30" x14ac:dyDescent="0.2">
      <c r="A310" s="31">
        <v>308</v>
      </c>
      <c r="B310" s="39" t="s">
        <v>351</v>
      </c>
      <c r="C310" s="22" t="s">
        <v>18</v>
      </c>
      <c r="D310" s="33"/>
      <c r="E310" s="16"/>
      <c r="F310" s="16"/>
      <c r="G310" s="16"/>
      <c r="H310" s="16"/>
      <c r="I310" s="16"/>
      <c r="J310" s="16"/>
      <c r="K310" s="16"/>
      <c r="L310" s="16">
        <v>1</v>
      </c>
      <c r="M310" s="16"/>
      <c r="N310" s="16"/>
      <c r="O310" s="16"/>
      <c r="P310" s="16"/>
      <c r="Q310" s="27" t="s">
        <v>272</v>
      </c>
    </row>
    <row r="311" spans="1:17" ht="67.5" x14ac:dyDescent="0.2">
      <c r="A311" s="31">
        <v>309</v>
      </c>
      <c r="B311" s="39" t="s">
        <v>432</v>
      </c>
      <c r="C311" s="22" t="s">
        <v>14</v>
      </c>
      <c r="D311" s="33"/>
      <c r="E311" s="16"/>
      <c r="F311" s="16">
        <v>1</v>
      </c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27" t="s">
        <v>175</v>
      </c>
    </row>
    <row r="312" spans="1:17" ht="67.5" x14ac:dyDescent="0.2">
      <c r="A312" s="30">
        <v>310</v>
      </c>
      <c r="B312" s="39" t="s">
        <v>422</v>
      </c>
      <c r="C312" s="22" t="s">
        <v>14</v>
      </c>
      <c r="D312" s="33"/>
      <c r="E312" s="16"/>
      <c r="F312" s="16">
        <v>1</v>
      </c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27" t="s">
        <v>175</v>
      </c>
    </row>
    <row r="313" spans="1:17" ht="67.5" x14ac:dyDescent="0.2">
      <c r="A313" s="31">
        <v>311</v>
      </c>
      <c r="B313" s="39" t="s">
        <v>433</v>
      </c>
      <c r="C313" s="22" t="s">
        <v>14</v>
      </c>
      <c r="D313" s="33"/>
      <c r="E313" s="16"/>
      <c r="F313" s="16">
        <v>1</v>
      </c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27" t="s">
        <v>175</v>
      </c>
    </row>
    <row r="314" spans="1:17" ht="30" x14ac:dyDescent="0.2">
      <c r="A314" s="31">
        <v>312</v>
      </c>
      <c r="B314" s="39" t="s">
        <v>410</v>
      </c>
      <c r="C314" s="22" t="s">
        <v>18</v>
      </c>
      <c r="D314" s="33"/>
      <c r="E314" s="16"/>
      <c r="F314" s="16"/>
      <c r="G314" s="16">
        <v>1</v>
      </c>
      <c r="H314" s="16"/>
      <c r="I314" s="16"/>
      <c r="J314" s="16"/>
      <c r="K314" s="16">
        <v>1</v>
      </c>
      <c r="L314" s="16">
        <v>1</v>
      </c>
      <c r="M314" s="16"/>
      <c r="N314" s="16"/>
      <c r="O314" s="16"/>
      <c r="P314" s="16"/>
      <c r="Q314" s="27" t="s">
        <v>156</v>
      </c>
    </row>
    <row r="315" spans="1:17" ht="67.5" x14ac:dyDescent="0.2">
      <c r="A315" s="30">
        <v>313</v>
      </c>
      <c r="B315" s="39" t="s">
        <v>434</v>
      </c>
      <c r="C315" s="22" t="s">
        <v>14</v>
      </c>
      <c r="D315" s="33">
        <v>1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27" t="s">
        <v>175</v>
      </c>
    </row>
    <row r="316" spans="1:17" ht="30" x14ac:dyDescent="0.2">
      <c r="A316" s="31">
        <v>314</v>
      </c>
      <c r="B316" s="39" t="s">
        <v>411</v>
      </c>
      <c r="C316" s="22" t="s">
        <v>18</v>
      </c>
      <c r="D316" s="33"/>
      <c r="E316" s="16"/>
      <c r="F316" s="16"/>
      <c r="G316" s="16"/>
      <c r="H316" s="16"/>
      <c r="I316" s="16"/>
      <c r="J316" s="16"/>
      <c r="K316" s="16">
        <v>1</v>
      </c>
      <c r="L316" s="16">
        <v>1</v>
      </c>
      <c r="M316" s="16"/>
      <c r="N316" s="16">
        <v>1</v>
      </c>
      <c r="O316" s="16"/>
      <c r="P316" s="16"/>
      <c r="Q316" s="27" t="s">
        <v>156</v>
      </c>
    </row>
    <row r="317" spans="1:17" ht="30" x14ac:dyDescent="0.2">
      <c r="A317" s="31">
        <v>315</v>
      </c>
      <c r="B317" s="39" t="s">
        <v>412</v>
      </c>
      <c r="C317" s="22" t="s">
        <v>18</v>
      </c>
      <c r="D317" s="33"/>
      <c r="E317" s="16"/>
      <c r="F317" s="16"/>
      <c r="G317" s="16"/>
      <c r="H317" s="16"/>
      <c r="I317" s="16"/>
      <c r="J317" s="16"/>
      <c r="K317" s="16">
        <v>1</v>
      </c>
      <c r="L317" s="16">
        <v>1</v>
      </c>
      <c r="M317" s="16"/>
      <c r="N317" s="16">
        <v>1</v>
      </c>
      <c r="O317" s="16"/>
      <c r="P317" s="16"/>
      <c r="Q317" s="27" t="s">
        <v>156</v>
      </c>
    </row>
    <row r="318" spans="1:17" ht="67.5" x14ac:dyDescent="0.2">
      <c r="A318" s="30">
        <v>316</v>
      </c>
      <c r="B318" s="39" t="s">
        <v>436</v>
      </c>
      <c r="C318" s="22" t="s">
        <v>14</v>
      </c>
      <c r="D318" s="33"/>
      <c r="E318" s="16"/>
      <c r="F318" s="16"/>
      <c r="G318" s="16">
        <v>1</v>
      </c>
      <c r="H318" s="16"/>
      <c r="I318" s="16"/>
      <c r="J318" s="16"/>
      <c r="K318" s="16"/>
      <c r="L318" s="16"/>
      <c r="M318" s="16"/>
      <c r="N318" s="16"/>
      <c r="O318" s="16"/>
      <c r="P318" s="16"/>
      <c r="Q318" s="27" t="s">
        <v>175</v>
      </c>
    </row>
    <row r="319" spans="1:17" ht="67.5" x14ac:dyDescent="0.2">
      <c r="A319" s="31">
        <v>317</v>
      </c>
      <c r="B319" s="39" t="s">
        <v>435</v>
      </c>
      <c r="C319" s="22" t="s">
        <v>14</v>
      </c>
      <c r="D319" s="33">
        <v>1</v>
      </c>
      <c r="E319" s="16"/>
      <c r="F319" s="16">
        <v>1</v>
      </c>
      <c r="G319" s="16">
        <v>1</v>
      </c>
      <c r="H319" s="16">
        <v>1</v>
      </c>
      <c r="I319" s="16"/>
      <c r="J319" s="16"/>
      <c r="K319" s="16"/>
      <c r="L319" s="16"/>
      <c r="M319" s="16"/>
      <c r="N319" s="16"/>
      <c r="O319" s="16"/>
      <c r="P319" s="16"/>
      <c r="Q319" s="27" t="s">
        <v>175</v>
      </c>
    </row>
    <row r="320" spans="1:17" ht="30" x14ac:dyDescent="0.2">
      <c r="A320" s="31">
        <v>318</v>
      </c>
      <c r="B320" s="39" t="s">
        <v>299</v>
      </c>
      <c r="C320" s="22" t="s">
        <v>14</v>
      </c>
      <c r="D320" s="33">
        <v>1</v>
      </c>
      <c r="E320" s="16"/>
      <c r="F320" s="16">
        <v>1</v>
      </c>
      <c r="G320" s="16">
        <v>1</v>
      </c>
      <c r="H320" s="16"/>
      <c r="I320" s="16"/>
      <c r="J320" s="16"/>
      <c r="K320" s="16"/>
      <c r="L320" s="16"/>
      <c r="M320" s="16"/>
      <c r="N320" s="16"/>
      <c r="O320" s="16"/>
      <c r="P320" s="16"/>
      <c r="Q320" s="27" t="s">
        <v>29</v>
      </c>
    </row>
    <row r="321" spans="1:17" ht="30" x14ac:dyDescent="0.2">
      <c r="A321" s="30">
        <v>319</v>
      </c>
      <c r="B321" s="39" t="s">
        <v>300</v>
      </c>
      <c r="C321" s="22" t="s">
        <v>14</v>
      </c>
      <c r="D321" s="33">
        <v>1</v>
      </c>
      <c r="E321" s="16"/>
      <c r="F321" s="16">
        <v>1</v>
      </c>
      <c r="G321" s="16">
        <v>1</v>
      </c>
      <c r="H321" s="16"/>
      <c r="I321" s="16"/>
      <c r="J321" s="16"/>
      <c r="K321" s="16"/>
      <c r="L321" s="16"/>
      <c r="M321" s="16"/>
      <c r="N321" s="16"/>
      <c r="O321" s="16"/>
      <c r="P321" s="16"/>
      <c r="Q321" s="27" t="s">
        <v>29</v>
      </c>
    </row>
    <row r="322" spans="1:17" ht="67.5" x14ac:dyDescent="0.2">
      <c r="A322" s="31">
        <v>320</v>
      </c>
      <c r="B322" s="39" t="s">
        <v>438</v>
      </c>
      <c r="C322" s="22" t="s">
        <v>14</v>
      </c>
      <c r="D322" s="33">
        <v>1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27" t="s">
        <v>175</v>
      </c>
    </row>
    <row r="323" spans="1:17" ht="67.5" x14ac:dyDescent="0.2">
      <c r="A323" s="31">
        <v>321</v>
      </c>
      <c r="B323" s="39" t="s">
        <v>437</v>
      </c>
      <c r="C323" s="22" t="s">
        <v>14</v>
      </c>
      <c r="D323" s="33">
        <v>1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27" t="s">
        <v>175</v>
      </c>
    </row>
    <row r="324" spans="1:17" ht="67.5" x14ac:dyDescent="0.2">
      <c r="A324" s="30">
        <v>322</v>
      </c>
      <c r="B324" s="39" t="s">
        <v>439</v>
      </c>
      <c r="C324" s="22" t="s">
        <v>14</v>
      </c>
      <c r="D324" s="33"/>
      <c r="E324" s="16">
        <v>1</v>
      </c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27" t="s">
        <v>175</v>
      </c>
    </row>
    <row r="325" spans="1:17" ht="67.5" x14ac:dyDescent="0.2">
      <c r="A325" s="31">
        <v>323</v>
      </c>
      <c r="B325" s="39" t="s">
        <v>423</v>
      </c>
      <c r="C325" s="22" t="s">
        <v>14</v>
      </c>
      <c r="D325" s="33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27" t="s">
        <v>175</v>
      </c>
    </row>
    <row r="326" spans="1:17" ht="67.5" x14ac:dyDescent="0.2">
      <c r="A326" s="31">
        <v>324</v>
      </c>
      <c r="B326" s="39" t="s">
        <v>440</v>
      </c>
      <c r="C326" s="22" t="s">
        <v>14</v>
      </c>
      <c r="D326" s="33"/>
      <c r="E326" s="16">
        <v>1</v>
      </c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27" t="s">
        <v>175</v>
      </c>
    </row>
    <row r="327" spans="1:17" ht="30" x14ac:dyDescent="0.2">
      <c r="A327" s="30">
        <v>325</v>
      </c>
      <c r="B327" s="39" t="s">
        <v>380</v>
      </c>
      <c r="C327" s="22" t="s">
        <v>18</v>
      </c>
      <c r="D327" s="33"/>
      <c r="E327" s="16"/>
      <c r="F327" s="16"/>
      <c r="G327" s="16"/>
      <c r="H327" s="16"/>
      <c r="I327" s="16"/>
      <c r="J327" s="16"/>
      <c r="K327" s="16"/>
      <c r="L327" s="16">
        <v>1</v>
      </c>
      <c r="M327" s="16"/>
      <c r="N327" s="16"/>
      <c r="O327" s="16"/>
      <c r="P327" s="16"/>
      <c r="Q327" s="27" t="s">
        <v>272</v>
      </c>
    </row>
    <row r="328" spans="1:17" ht="67.5" x14ac:dyDescent="0.2">
      <c r="A328" s="31">
        <v>326</v>
      </c>
      <c r="B328" s="39" t="s">
        <v>22</v>
      </c>
      <c r="C328" s="22" t="s">
        <v>14</v>
      </c>
      <c r="D328" s="33">
        <v>1</v>
      </c>
      <c r="E328" s="16">
        <v>1</v>
      </c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27" t="s">
        <v>175</v>
      </c>
    </row>
    <row r="329" spans="1:17" ht="67.5" x14ac:dyDescent="0.2">
      <c r="A329" s="31">
        <v>327</v>
      </c>
      <c r="B329" s="39" t="s">
        <v>23</v>
      </c>
      <c r="C329" s="22" t="s">
        <v>14</v>
      </c>
      <c r="D329" s="33">
        <v>1</v>
      </c>
      <c r="E329" s="16">
        <v>1</v>
      </c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27" t="s">
        <v>175</v>
      </c>
    </row>
    <row r="330" spans="1:17" ht="67.5" x14ac:dyDescent="0.2">
      <c r="A330" s="30">
        <v>328</v>
      </c>
      <c r="B330" s="39" t="s">
        <v>424</v>
      </c>
      <c r="C330" s="22" t="s">
        <v>14</v>
      </c>
      <c r="D330" s="33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27" t="s">
        <v>175</v>
      </c>
    </row>
    <row r="331" spans="1:17" ht="67.5" x14ac:dyDescent="0.2">
      <c r="A331" s="31">
        <v>329</v>
      </c>
      <c r="B331" s="39" t="s">
        <v>441</v>
      </c>
      <c r="C331" s="22" t="s">
        <v>14</v>
      </c>
      <c r="D331" s="33"/>
      <c r="E331" s="16">
        <v>1</v>
      </c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27" t="s">
        <v>175</v>
      </c>
    </row>
    <row r="332" spans="1:17" ht="67.5" x14ac:dyDescent="0.2">
      <c r="A332" s="31">
        <v>330</v>
      </c>
      <c r="B332" s="39" t="s">
        <v>442</v>
      </c>
      <c r="C332" s="22" t="s">
        <v>14</v>
      </c>
      <c r="D332" s="33">
        <v>1</v>
      </c>
      <c r="E332" s="16"/>
      <c r="F332" s="16">
        <v>1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27" t="s">
        <v>175</v>
      </c>
    </row>
    <row r="333" spans="1:17" ht="67.5" x14ac:dyDescent="0.2">
      <c r="A333" s="30">
        <v>331</v>
      </c>
      <c r="B333" s="39" t="s">
        <v>443</v>
      </c>
      <c r="C333" s="22" t="s">
        <v>14</v>
      </c>
      <c r="D333" s="33"/>
      <c r="E333" s="16"/>
      <c r="F333" s="16"/>
      <c r="G333" s="16">
        <v>1</v>
      </c>
      <c r="H333" s="16"/>
      <c r="I333" s="16"/>
      <c r="J333" s="16"/>
      <c r="K333" s="16"/>
      <c r="L333" s="16"/>
      <c r="M333" s="16"/>
      <c r="N333" s="16"/>
      <c r="O333" s="16"/>
      <c r="P333" s="16"/>
      <c r="Q333" s="27" t="s">
        <v>175</v>
      </c>
    </row>
    <row r="334" spans="1:17" ht="67.5" x14ac:dyDescent="0.2">
      <c r="A334" s="31">
        <v>332</v>
      </c>
      <c r="B334" s="39" t="s">
        <v>176</v>
      </c>
      <c r="C334" s="22" t="s">
        <v>18</v>
      </c>
      <c r="D334" s="33"/>
      <c r="E334" s="16"/>
      <c r="F334" s="16"/>
      <c r="G334" s="16"/>
      <c r="H334" s="16"/>
      <c r="I334" s="16"/>
      <c r="J334" s="16"/>
      <c r="K334" s="16">
        <v>1</v>
      </c>
      <c r="L334" s="16"/>
      <c r="M334" s="16"/>
      <c r="N334" s="16"/>
      <c r="O334" s="16"/>
      <c r="P334" s="16"/>
      <c r="Q334" s="27" t="s">
        <v>175</v>
      </c>
    </row>
    <row r="335" spans="1:17" ht="67.5" x14ac:dyDescent="0.2">
      <c r="A335" s="31">
        <v>333</v>
      </c>
      <c r="B335" s="39" t="s">
        <v>444</v>
      </c>
      <c r="C335" s="22" t="s">
        <v>14</v>
      </c>
      <c r="D335" s="33">
        <v>1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27" t="s">
        <v>175</v>
      </c>
    </row>
    <row r="336" spans="1:17" ht="67.5" x14ac:dyDescent="0.2">
      <c r="A336" s="30">
        <v>334</v>
      </c>
      <c r="B336" s="39" t="s">
        <v>445</v>
      </c>
      <c r="C336" s="22" t="s">
        <v>14</v>
      </c>
      <c r="D336" s="33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27" t="s">
        <v>175</v>
      </c>
    </row>
    <row r="337" spans="1:17" ht="67.5" x14ac:dyDescent="0.2">
      <c r="A337" s="31">
        <v>335</v>
      </c>
      <c r="B337" s="39" t="s">
        <v>446</v>
      </c>
      <c r="C337" s="22" t="s">
        <v>14</v>
      </c>
      <c r="D337" s="33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27" t="s">
        <v>175</v>
      </c>
    </row>
    <row r="338" spans="1:17" ht="67.5" x14ac:dyDescent="0.2">
      <c r="A338" s="31">
        <v>336</v>
      </c>
      <c r="B338" s="39" t="s">
        <v>447</v>
      </c>
      <c r="C338" s="22" t="s">
        <v>14</v>
      </c>
      <c r="D338" s="33">
        <v>1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27" t="s">
        <v>175</v>
      </c>
    </row>
    <row r="339" spans="1:17" ht="67.5" x14ac:dyDescent="0.2">
      <c r="A339" s="30">
        <v>337</v>
      </c>
      <c r="B339" s="39" t="s">
        <v>177</v>
      </c>
      <c r="C339" s="22" t="s">
        <v>14</v>
      </c>
      <c r="D339" s="33"/>
      <c r="E339" s="16"/>
      <c r="F339" s="16">
        <v>1</v>
      </c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27" t="s">
        <v>175</v>
      </c>
    </row>
    <row r="340" spans="1:17" ht="67.5" x14ac:dyDescent="0.2">
      <c r="A340" s="31">
        <v>338</v>
      </c>
      <c r="B340" s="39" t="s">
        <v>178</v>
      </c>
      <c r="C340" s="22" t="s">
        <v>14</v>
      </c>
      <c r="D340" s="33">
        <v>1</v>
      </c>
      <c r="E340" s="16"/>
      <c r="F340" s="16">
        <v>1</v>
      </c>
      <c r="G340" s="16">
        <v>1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27" t="s">
        <v>175</v>
      </c>
    </row>
    <row r="341" spans="1:17" ht="67.5" x14ac:dyDescent="0.2">
      <c r="A341" s="31">
        <v>339</v>
      </c>
      <c r="B341" s="39" t="s">
        <v>179</v>
      </c>
      <c r="C341" s="22" t="s">
        <v>14</v>
      </c>
      <c r="D341" s="33"/>
      <c r="E341" s="16"/>
      <c r="F341" s="16">
        <v>1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27" t="s">
        <v>175</v>
      </c>
    </row>
    <row r="342" spans="1:17" ht="67.5" x14ac:dyDescent="0.2">
      <c r="A342" s="30">
        <v>340</v>
      </c>
      <c r="B342" s="39" t="s">
        <v>180</v>
      </c>
      <c r="C342" s="22" t="s">
        <v>14</v>
      </c>
      <c r="D342" s="33"/>
      <c r="E342" s="16"/>
      <c r="F342" s="16">
        <v>1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27" t="s">
        <v>175</v>
      </c>
    </row>
    <row r="343" spans="1:17" ht="45" x14ac:dyDescent="0.2">
      <c r="A343" s="31">
        <v>341</v>
      </c>
      <c r="B343" s="39" t="s">
        <v>448</v>
      </c>
      <c r="C343" s="22" t="s">
        <v>14</v>
      </c>
      <c r="D343" s="33">
        <v>1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27" t="s">
        <v>271</v>
      </c>
    </row>
    <row r="344" spans="1:17" ht="67.5" x14ac:dyDescent="0.2">
      <c r="A344" s="31">
        <v>342</v>
      </c>
      <c r="B344" s="40" t="s">
        <v>454</v>
      </c>
      <c r="C344" s="22" t="s">
        <v>14</v>
      </c>
      <c r="D344" s="33">
        <v>1</v>
      </c>
      <c r="E344" s="16">
        <v>1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27" t="s">
        <v>175</v>
      </c>
    </row>
    <row r="345" spans="1:17" ht="67.5" x14ac:dyDescent="0.2">
      <c r="A345" s="30">
        <v>343</v>
      </c>
      <c r="B345" s="39" t="s">
        <v>449</v>
      </c>
      <c r="C345" s="22" t="s">
        <v>18</v>
      </c>
      <c r="D345" s="33"/>
      <c r="E345" s="16"/>
      <c r="F345" s="16"/>
      <c r="G345" s="16"/>
      <c r="H345" s="16"/>
      <c r="I345" s="16"/>
      <c r="J345" s="16"/>
      <c r="K345" s="16"/>
      <c r="L345" s="16"/>
      <c r="M345" s="16"/>
      <c r="N345" s="16">
        <v>1</v>
      </c>
      <c r="O345" s="16"/>
      <c r="P345" s="16"/>
      <c r="Q345" s="27" t="s">
        <v>175</v>
      </c>
    </row>
    <row r="346" spans="1:17" ht="67.5" x14ac:dyDescent="0.2">
      <c r="A346" s="31">
        <v>344</v>
      </c>
      <c r="B346" s="39" t="s">
        <v>450</v>
      </c>
      <c r="C346" s="22" t="s">
        <v>14</v>
      </c>
      <c r="D346" s="33">
        <v>1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27" t="s">
        <v>175</v>
      </c>
    </row>
    <row r="347" spans="1:17" ht="67.5" x14ac:dyDescent="0.2">
      <c r="A347" s="31">
        <v>345</v>
      </c>
      <c r="B347" s="39" t="s">
        <v>452</v>
      </c>
      <c r="C347" s="22" t="s">
        <v>14</v>
      </c>
      <c r="D347" s="33"/>
      <c r="E347" s="16">
        <v>1</v>
      </c>
      <c r="F347" s="16">
        <v>1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27" t="s">
        <v>175</v>
      </c>
    </row>
    <row r="348" spans="1:17" ht="67.5" x14ac:dyDescent="0.2">
      <c r="A348" s="30">
        <v>346</v>
      </c>
      <c r="B348" s="39" t="s">
        <v>455</v>
      </c>
      <c r="C348" s="22" t="s">
        <v>18</v>
      </c>
      <c r="D348" s="33"/>
      <c r="E348" s="16"/>
      <c r="F348" s="16"/>
      <c r="G348" s="16"/>
      <c r="H348" s="16"/>
      <c r="I348" s="16"/>
      <c r="J348" s="16"/>
      <c r="K348" s="16"/>
      <c r="L348" s="16"/>
      <c r="M348" s="16"/>
      <c r="N348" s="16">
        <v>1</v>
      </c>
      <c r="O348" s="16"/>
      <c r="P348" s="16"/>
      <c r="Q348" s="27" t="s">
        <v>175</v>
      </c>
    </row>
    <row r="349" spans="1:17" ht="67.5" x14ac:dyDescent="0.2">
      <c r="A349" s="31">
        <v>347</v>
      </c>
      <c r="B349" s="39" t="s">
        <v>451</v>
      </c>
      <c r="C349" s="22" t="s">
        <v>14</v>
      </c>
      <c r="D349" s="33">
        <v>1</v>
      </c>
      <c r="E349" s="16"/>
      <c r="F349" s="16">
        <v>1</v>
      </c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27" t="s">
        <v>175</v>
      </c>
    </row>
    <row r="350" spans="1:17" ht="67.5" x14ac:dyDescent="0.2">
      <c r="A350" s="31">
        <v>348</v>
      </c>
      <c r="B350" s="39" t="s">
        <v>25</v>
      </c>
      <c r="C350" s="22" t="s">
        <v>18</v>
      </c>
      <c r="D350" s="33"/>
      <c r="E350" s="16"/>
      <c r="F350" s="16"/>
      <c r="G350" s="16"/>
      <c r="H350" s="16"/>
      <c r="I350" s="16"/>
      <c r="J350" s="16"/>
      <c r="K350" s="16"/>
      <c r="L350" s="16"/>
      <c r="M350" s="16"/>
      <c r="N350" s="16">
        <v>1</v>
      </c>
      <c r="O350" s="16"/>
      <c r="P350" s="16"/>
      <c r="Q350" s="27" t="s">
        <v>175</v>
      </c>
    </row>
    <row r="351" spans="1:17" ht="67.5" x14ac:dyDescent="0.2">
      <c r="A351" s="30">
        <v>349</v>
      </c>
      <c r="B351" s="39" t="s">
        <v>26</v>
      </c>
      <c r="C351" s="22" t="s">
        <v>14</v>
      </c>
      <c r="D351" s="33">
        <v>1</v>
      </c>
      <c r="E351" s="16">
        <v>1</v>
      </c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27" t="s">
        <v>175</v>
      </c>
    </row>
    <row r="352" spans="1:17" ht="67.5" x14ac:dyDescent="0.2">
      <c r="A352" s="31">
        <v>350</v>
      </c>
      <c r="B352" s="39" t="s">
        <v>453</v>
      </c>
      <c r="C352" s="22" t="s">
        <v>14</v>
      </c>
      <c r="D352" s="33">
        <v>1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27" t="s">
        <v>175</v>
      </c>
    </row>
    <row r="353" spans="1:17" ht="67.5" x14ac:dyDescent="0.2">
      <c r="A353" s="31">
        <v>351</v>
      </c>
      <c r="B353" s="39" t="s">
        <v>24</v>
      </c>
      <c r="C353" s="22" t="s">
        <v>18</v>
      </c>
      <c r="D353" s="33"/>
      <c r="E353" s="16"/>
      <c r="F353" s="16"/>
      <c r="G353" s="16"/>
      <c r="H353" s="16"/>
      <c r="I353" s="16"/>
      <c r="J353" s="16"/>
      <c r="K353" s="16"/>
      <c r="L353" s="16"/>
      <c r="M353" s="16"/>
      <c r="N353" s="16">
        <v>1</v>
      </c>
      <c r="O353" s="16"/>
      <c r="P353" s="16"/>
      <c r="Q353" s="27" t="s">
        <v>175</v>
      </c>
    </row>
    <row r="354" spans="1:17" ht="67.5" x14ac:dyDescent="0.2">
      <c r="A354" s="30">
        <v>352</v>
      </c>
      <c r="B354" s="39" t="s">
        <v>456</v>
      </c>
      <c r="C354" s="22" t="s">
        <v>14</v>
      </c>
      <c r="D354" s="33"/>
      <c r="E354" s="16"/>
      <c r="F354" s="16">
        <v>1</v>
      </c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27" t="s">
        <v>175</v>
      </c>
    </row>
    <row r="355" spans="1:17" ht="67.5" x14ac:dyDescent="0.2">
      <c r="A355" s="31">
        <v>353</v>
      </c>
      <c r="B355" s="39" t="s">
        <v>457</v>
      </c>
      <c r="C355" s="22" t="s">
        <v>14</v>
      </c>
      <c r="D355" s="33">
        <v>1</v>
      </c>
      <c r="E355" s="16">
        <v>1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27" t="s">
        <v>175</v>
      </c>
    </row>
    <row r="356" spans="1:17" ht="67.5" x14ac:dyDescent="0.2">
      <c r="A356" s="31">
        <v>354</v>
      </c>
      <c r="B356" s="39" t="s">
        <v>458</v>
      </c>
      <c r="C356" s="22" t="s">
        <v>14</v>
      </c>
      <c r="D356" s="33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27" t="s">
        <v>175</v>
      </c>
    </row>
    <row r="357" spans="1:17" ht="67.5" x14ac:dyDescent="0.2">
      <c r="A357" s="30">
        <v>355</v>
      </c>
      <c r="B357" s="39" t="s">
        <v>181</v>
      </c>
      <c r="C357" s="22" t="s">
        <v>14</v>
      </c>
      <c r="D357" s="33">
        <v>1</v>
      </c>
      <c r="E357" s="16"/>
      <c r="F357" s="16"/>
      <c r="G357" s="16">
        <v>1</v>
      </c>
      <c r="H357" s="16"/>
      <c r="I357" s="16"/>
      <c r="J357" s="16"/>
      <c r="K357" s="16"/>
      <c r="L357" s="16"/>
      <c r="M357" s="16"/>
      <c r="N357" s="16"/>
      <c r="O357" s="16"/>
      <c r="P357" s="16"/>
      <c r="Q357" s="27" t="s">
        <v>175</v>
      </c>
    </row>
    <row r="358" spans="1:17" ht="45" x14ac:dyDescent="0.2">
      <c r="A358" s="31">
        <v>356</v>
      </c>
      <c r="B358" s="39" t="s">
        <v>459</v>
      </c>
      <c r="C358" s="22" t="s">
        <v>14</v>
      </c>
      <c r="D358" s="33"/>
      <c r="E358" s="16">
        <v>1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27" t="s">
        <v>271</v>
      </c>
    </row>
    <row r="359" spans="1:17" ht="67.5" x14ac:dyDescent="0.2">
      <c r="A359" s="31">
        <v>357</v>
      </c>
      <c r="B359" s="39" t="s">
        <v>183</v>
      </c>
      <c r="C359" s="22" t="s">
        <v>14</v>
      </c>
      <c r="D359" s="33">
        <v>1</v>
      </c>
      <c r="E359" s="16"/>
      <c r="F359" s="16"/>
      <c r="G359" s="16">
        <v>1</v>
      </c>
      <c r="H359" s="16"/>
      <c r="I359" s="16"/>
      <c r="J359" s="16"/>
      <c r="K359" s="16"/>
      <c r="L359" s="16"/>
      <c r="M359" s="16"/>
      <c r="N359" s="16"/>
      <c r="O359" s="16"/>
      <c r="P359" s="16"/>
      <c r="Q359" s="27" t="s">
        <v>175</v>
      </c>
    </row>
    <row r="360" spans="1:17" ht="30" x14ac:dyDescent="0.2">
      <c r="A360" s="30">
        <v>358</v>
      </c>
      <c r="B360" s="39" t="s">
        <v>413</v>
      </c>
      <c r="C360" s="22" t="s">
        <v>18</v>
      </c>
      <c r="D360" s="33"/>
      <c r="E360" s="16"/>
      <c r="F360" s="16"/>
      <c r="G360" s="16"/>
      <c r="H360" s="16"/>
      <c r="I360" s="16"/>
      <c r="J360" s="16"/>
      <c r="K360" s="16">
        <v>1</v>
      </c>
      <c r="L360" s="16">
        <v>1</v>
      </c>
      <c r="M360" s="16"/>
      <c r="N360" s="16">
        <v>1</v>
      </c>
      <c r="O360" s="16"/>
      <c r="P360" s="16"/>
      <c r="Q360" s="27" t="s">
        <v>156</v>
      </c>
    </row>
    <row r="361" spans="1:17" ht="30" x14ac:dyDescent="0.2">
      <c r="A361" s="31">
        <v>359</v>
      </c>
      <c r="B361" s="39" t="s">
        <v>414</v>
      </c>
      <c r="C361" s="22" t="s">
        <v>18</v>
      </c>
      <c r="D361" s="33"/>
      <c r="E361" s="16"/>
      <c r="F361" s="16"/>
      <c r="G361" s="16"/>
      <c r="H361" s="16"/>
      <c r="I361" s="16"/>
      <c r="J361" s="16"/>
      <c r="K361" s="16">
        <v>1</v>
      </c>
      <c r="L361" s="16">
        <v>1</v>
      </c>
      <c r="M361" s="16"/>
      <c r="N361" s="16">
        <v>1</v>
      </c>
      <c r="O361" s="16"/>
      <c r="P361" s="16"/>
      <c r="Q361" s="27" t="s">
        <v>156</v>
      </c>
    </row>
    <row r="362" spans="1:17" ht="30" x14ac:dyDescent="0.2">
      <c r="A362" s="31">
        <v>360</v>
      </c>
      <c r="B362" s="39" t="s">
        <v>415</v>
      </c>
      <c r="C362" s="22" t="s">
        <v>14</v>
      </c>
      <c r="D362" s="33"/>
      <c r="E362" s="16">
        <v>1</v>
      </c>
      <c r="F362" s="16">
        <v>1</v>
      </c>
      <c r="G362" s="16">
        <v>1</v>
      </c>
      <c r="H362" s="16">
        <v>1</v>
      </c>
      <c r="I362" s="16">
        <v>1</v>
      </c>
      <c r="J362" s="16"/>
      <c r="K362" s="16"/>
      <c r="L362" s="16"/>
      <c r="M362" s="16"/>
      <c r="N362" s="16"/>
      <c r="O362" s="16"/>
      <c r="P362" s="16"/>
      <c r="Q362" s="27" t="s">
        <v>156</v>
      </c>
    </row>
    <row r="363" spans="1:17" ht="30" x14ac:dyDescent="0.2">
      <c r="A363" s="30">
        <v>361</v>
      </c>
      <c r="B363" s="39" t="s">
        <v>416</v>
      </c>
      <c r="C363" s="22" t="s">
        <v>18</v>
      </c>
      <c r="D363" s="33"/>
      <c r="E363" s="16"/>
      <c r="F363" s="16"/>
      <c r="G363" s="16"/>
      <c r="H363" s="16"/>
      <c r="I363" s="16"/>
      <c r="J363" s="16"/>
      <c r="K363" s="16">
        <v>1</v>
      </c>
      <c r="L363" s="16"/>
      <c r="M363" s="16"/>
      <c r="N363" s="16">
        <v>1</v>
      </c>
      <c r="O363" s="16"/>
      <c r="P363" s="16"/>
      <c r="Q363" s="27" t="s">
        <v>156</v>
      </c>
    </row>
    <row r="364" spans="1:17" ht="45" x14ac:dyDescent="0.2">
      <c r="A364" s="31">
        <v>362</v>
      </c>
      <c r="B364" s="39" t="s">
        <v>324</v>
      </c>
      <c r="C364" s="22" t="s">
        <v>14</v>
      </c>
      <c r="D364" s="33"/>
      <c r="E364" s="16"/>
      <c r="F364" s="16"/>
      <c r="G364" s="16">
        <v>1</v>
      </c>
      <c r="H364" s="16"/>
      <c r="I364" s="16"/>
      <c r="J364" s="16"/>
      <c r="K364" s="16"/>
      <c r="L364" s="16"/>
      <c r="M364" s="16"/>
      <c r="N364" s="16"/>
      <c r="O364" s="16"/>
      <c r="P364" s="16"/>
      <c r="Q364" s="27" t="s">
        <v>298</v>
      </c>
    </row>
    <row r="365" spans="1:17" ht="45" x14ac:dyDescent="0.2">
      <c r="A365" s="31">
        <v>363</v>
      </c>
      <c r="B365" s="39" t="s">
        <v>275</v>
      </c>
      <c r="C365" s="22" t="s">
        <v>14</v>
      </c>
      <c r="D365" s="33">
        <v>1</v>
      </c>
      <c r="E365" s="16"/>
      <c r="F365" s="16">
        <v>1</v>
      </c>
      <c r="G365" s="16">
        <v>1</v>
      </c>
      <c r="H365" s="16"/>
      <c r="I365" s="16"/>
      <c r="J365" s="16"/>
      <c r="K365" s="16"/>
      <c r="L365" s="16"/>
      <c r="M365" s="16"/>
      <c r="N365" s="16"/>
      <c r="O365" s="16"/>
      <c r="P365" s="16"/>
      <c r="Q365" s="27" t="s">
        <v>274</v>
      </c>
    </row>
    <row r="366" spans="1:17" ht="30" x14ac:dyDescent="0.2">
      <c r="A366" s="30">
        <v>364</v>
      </c>
      <c r="B366" s="39" t="s">
        <v>417</v>
      </c>
      <c r="C366" s="22" t="s">
        <v>14</v>
      </c>
      <c r="D366" s="33">
        <v>1</v>
      </c>
      <c r="E366" s="16">
        <v>1</v>
      </c>
      <c r="F366" s="16">
        <v>1</v>
      </c>
      <c r="G366" s="16">
        <v>1</v>
      </c>
      <c r="H366" s="16">
        <v>1</v>
      </c>
      <c r="I366" s="16">
        <v>1</v>
      </c>
      <c r="J366" s="16"/>
      <c r="K366" s="16"/>
      <c r="L366" s="16"/>
      <c r="M366" s="16"/>
      <c r="N366" s="16"/>
      <c r="O366" s="16"/>
      <c r="P366" s="16"/>
      <c r="Q366" s="27" t="s">
        <v>156</v>
      </c>
    </row>
    <row r="367" spans="1:17" ht="45" x14ac:dyDescent="0.2">
      <c r="A367" s="31">
        <v>365</v>
      </c>
      <c r="B367" s="39" t="s">
        <v>475</v>
      </c>
      <c r="C367" s="22" t="s">
        <v>18</v>
      </c>
      <c r="D367" s="33"/>
      <c r="E367" s="16"/>
      <c r="F367" s="16"/>
      <c r="G367" s="16"/>
      <c r="H367" s="16"/>
      <c r="I367" s="16"/>
      <c r="J367" s="16"/>
      <c r="K367" s="16">
        <v>1</v>
      </c>
      <c r="L367" s="16">
        <v>1</v>
      </c>
      <c r="M367" s="16"/>
      <c r="N367" s="16">
        <v>1</v>
      </c>
      <c r="O367" s="16"/>
      <c r="P367" s="16"/>
      <c r="Q367" s="27" t="s">
        <v>274</v>
      </c>
    </row>
    <row r="368" spans="1:17" ht="45" x14ac:dyDescent="0.2">
      <c r="A368" s="31">
        <v>366</v>
      </c>
      <c r="B368" s="39" t="s">
        <v>460</v>
      </c>
      <c r="C368" s="22" t="s">
        <v>18</v>
      </c>
      <c r="D368" s="33"/>
      <c r="E368" s="16"/>
      <c r="F368" s="16"/>
      <c r="G368" s="16"/>
      <c r="H368" s="16"/>
      <c r="I368" s="16"/>
      <c r="J368" s="16"/>
      <c r="K368" s="16">
        <v>1</v>
      </c>
      <c r="L368" s="16">
        <v>1</v>
      </c>
      <c r="M368" s="16"/>
      <c r="N368" s="16">
        <v>1</v>
      </c>
      <c r="O368" s="16"/>
      <c r="P368" s="16"/>
      <c r="Q368" s="27" t="s">
        <v>274</v>
      </c>
    </row>
    <row r="369" spans="1:17" ht="45" x14ac:dyDescent="0.2">
      <c r="A369" s="30">
        <v>367</v>
      </c>
      <c r="B369" s="39" t="s">
        <v>276</v>
      </c>
      <c r="C369" s="22" t="s">
        <v>18</v>
      </c>
      <c r="D369" s="33"/>
      <c r="E369" s="16"/>
      <c r="F369" s="16"/>
      <c r="G369" s="16"/>
      <c r="H369" s="16"/>
      <c r="I369" s="16"/>
      <c r="J369" s="16"/>
      <c r="K369" s="16">
        <v>1</v>
      </c>
      <c r="L369" s="16">
        <v>1</v>
      </c>
      <c r="M369" s="16"/>
      <c r="N369" s="16">
        <v>1</v>
      </c>
      <c r="O369" s="16"/>
      <c r="P369" s="16"/>
      <c r="Q369" s="27" t="s">
        <v>274</v>
      </c>
    </row>
    <row r="370" spans="1:17" ht="45" x14ac:dyDescent="0.2">
      <c r="A370" s="31">
        <v>368</v>
      </c>
      <c r="B370" s="39" t="s">
        <v>277</v>
      </c>
      <c r="C370" s="22" t="s">
        <v>18</v>
      </c>
      <c r="D370" s="33"/>
      <c r="E370" s="16"/>
      <c r="F370" s="16"/>
      <c r="G370" s="16"/>
      <c r="H370" s="16"/>
      <c r="I370" s="16"/>
      <c r="J370" s="16"/>
      <c r="K370" s="16">
        <v>1</v>
      </c>
      <c r="L370" s="16">
        <v>1</v>
      </c>
      <c r="M370" s="16"/>
      <c r="N370" s="16">
        <v>1</v>
      </c>
      <c r="O370" s="16"/>
      <c r="P370" s="16"/>
      <c r="Q370" s="27" t="s">
        <v>274</v>
      </c>
    </row>
    <row r="371" spans="1:17" ht="45" x14ac:dyDescent="0.2">
      <c r="A371" s="31">
        <v>369</v>
      </c>
      <c r="B371" s="39" t="s">
        <v>461</v>
      </c>
      <c r="C371" s="22" t="s">
        <v>18</v>
      </c>
      <c r="D371" s="33"/>
      <c r="E371" s="16"/>
      <c r="F371" s="16"/>
      <c r="G371" s="16"/>
      <c r="H371" s="16"/>
      <c r="I371" s="16"/>
      <c r="J371" s="16"/>
      <c r="K371" s="16">
        <v>1</v>
      </c>
      <c r="L371" s="16">
        <v>1</v>
      </c>
      <c r="M371" s="16"/>
      <c r="N371" s="16">
        <v>1</v>
      </c>
      <c r="O371" s="16"/>
      <c r="P371" s="16"/>
      <c r="Q371" s="27" t="s">
        <v>274</v>
      </c>
    </row>
    <row r="372" spans="1:17" ht="45" x14ac:dyDescent="0.2">
      <c r="A372" s="30">
        <v>370</v>
      </c>
      <c r="B372" s="39" t="s">
        <v>278</v>
      </c>
      <c r="C372" s="22" t="s">
        <v>18</v>
      </c>
      <c r="D372" s="33"/>
      <c r="E372" s="16"/>
      <c r="F372" s="16"/>
      <c r="G372" s="16"/>
      <c r="H372" s="16"/>
      <c r="I372" s="16"/>
      <c r="J372" s="16"/>
      <c r="K372" s="16">
        <v>1</v>
      </c>
      <c r="L372" s="16">
        <v>1</v>
      </c>
      <c r="M372" s="16"/>
      <c r="N372" s="16">
        <v>1</v>
      </c>
      <c r="O372" s="16"/>
      <c r="P372" s="16"/>
      <c r="Q372" s="27" t="s">
        <v>274</v>
      </c>
    </row>
    <row r="373" spans="1:17" ht="45" x14ac:dyDescent="0.2">
      <c r="A373" s="31">
        <v>371</v>
      </c>
      <c r="B373" s="39" t="s">
        <v>279</v>
      </c>
      <c r="C373" s="22" t="s">
        <v>18</v>
      </c>
      <c r="D373" s="33"/>
      <c r="E373" s="16"/>
      <c r="F373" s="16"/>
      <c r="G373" s="16"/>
      <c r="H373" s="16"/>
      <c r="I373" s="16"/>
      <c r="J373" s="16"/>
      <c r="K373" s="16">
        <v>1</v>
      </c>
      <c r="L373" s="16">
        <v>1</v>
      </c>
      <c r="M373" s="16"/>
      <c r="N373" s="16">
        <v>1</v>
      </c>
      <c r="O373" s="16"/>
      <c r="P373" s="16"/>
      <c r="Q373" s="27" t="s">
        <v>274</v>
      </c>
    </row>
    <row r="374" spans="1:17" ht="45" x14ac:dyDescent="0.2">
      <c r="A374" s="31">
        <v>372</v>
      </c>
      <c r="B374" s="39" t="s">
        <v>462</v>
      </c>
      <c r="C374" s="22" t="s">
        <v>18</v>
      </c>
      <c r="D374" s="33"/>
      <c r="E374" s="16"/>
      <c r="F374" s="16"/>
      <c r="G374" s="16"/>
      <c r="H374" s="16"/>
      <c r="I374" s="16"/>
      <c r="J374" s="16"/>
      <c r="K374" s="16">
        <v>1</v>
      </c>
      <c r="L374" s="16">
        <v>1</v>
      </c>
      <c r="M374" s="16"/>
      <c r="N374" s="16">
        <v>1</v>
      </c>
      <c r="O374" s="16"/>
      <c r="P374" s="16"/>
      <c r="Q374" s="27" t="s">
        <v>274</v>
      </c>
    </row>
    <row r="375" spans="1:17" ht="45" x14ac:dyDescent="0.2">
      <c r="A375" s="30">
        <v>373</v>
      </c>
      <c r="B375" s="39" t="s">
        <v>463</v>
      </c>
      <c r="C375" s="22" t="s">
        <v>18</v>
      </c>
      <c r="D375" s="33"/>
      <c r="E375" s="16"/>
      <c r="F375" s="16"/>
      <c r="G375" s="16"/>
      <c r="H375" s="16"/>
      <c r="I375" s="16"/>
      <c r="J375" s="16"/>
      <c r="K375" s="16">
        <v>1</v>
      </c>
      <c r="L375" s="16">
        <v>1</v>
      </c>
      <c r="M375" s="16"/>
      <c r="N375" s="16">
        <v>1</v>
      </c>
      <c r="O375" s="16"/>
      <c r="P375" s="16"/>
      <c r="Q375" s="27" t="s">
        <v>274</v>
      </c>
    </row>
    <row r="376" spans="1:17" ht="45" x14ac:dyDescent="0.2">
      <c r="A376" s="31">
        <v>374</v>
      </c>
      <c r="B376" s="39" t="s">
        <v>281</v>
      </c>
      <c r="C376" s="22" t="s">
        <v>18</v>
      </c>
      <c r="D376" s="33"/>
      <c r="E376" s="16"/>
      <c r="F376" s="16"/>
      <c r="G376" s="16"/>
      <c r="H376" s="16"/>
      <c r="I376" s="16"/>
      <c r="J376" s="16"/>
      <c r="K376" s="16">
        <v>1</v>
      </c>
      <c r="L376" s="16">
        <v>1</v>
      </c>
      <c r="M376" s="16"/>
      <c r="N376" s="16">
        <v>1</v>
      </c>
      <c r="O376" s="16"/>
      <c r="P376" s="16"/>
      <c r="Q376" s="27" t="s">
        <v>274</v>
      </c>
    </row>
    <row r="377" spans="1:17" ht="45" x14ac:dyDescent="0.2">
      <c r="A377" s="31">
        <v>375</v>
      </c>
      <c r="B377" s="39" t="s">
        <v>280</v>
      </c>
      <c r="C377" s="22" t="s">
        <v>18</v>
      </c>
      <c r="D377" s="33"/>
      <c r="E377" s="16"/>
      <c r="F377" s="16"/>
      <c r="G377" s="16"/>
      <c r="H377" s="16"/>
      <c r="I377" s="16"/>
      <c r="J377" s="16"/>
      <c r="K377" s="16">
        <v>1</v>
      </c>
      <c r="L377" s="16">
        <v>1</v>
      </c>
      <c r="M377" s="16"/>
      <c r="N377" s="16">
        <v>1</v>
      </c>
      <c r="O377" s="16"/>
      <c r="P377" s="16"/>
      <c r="Q377" s="27" t="s">
        <v>274</v>
      </c>
    </row>
    <row r="378" spans="1:17" ht="45" x14ac:dyDescent="0.2">
      <c r="A378" s="30">
        <v>376</v>
      </c>
      <c r="B378" s="39" t="s">
        <v>282</v>
      </c>
      <c r="C378" s="22" t="s">
        <v>18</v>
      </c>
      <c r="D378" s="33"/>
      <c r="E378" s="16"/>
      <c r="F378" s="16"/>
      <c r="G378" s="16"/>
      <c r="H378" s="16"/>
      <c r="I378" s="16"/>
      <c r="J378" s="16"/>
      <c r="K378" s="16">
        <v>1</v>
      </c>
      <c r="L378" s="16">
        <v>1</v>
      </c>
      <c r="M378" s="16"/>
      <c r="N378" s="16">
        <v>1</v>
      </c>
      <c r="O378" s="16"/>
      <c r="P378" s="16"/>
      <c r="Q378" s="27" t="s">
        <v>274</v>
      </c>
    </row>
    <row r="379" spans="1:17" ht="45" x14ac:dyDescent="0.2">
      <c r="A379" s="31">
        <v>377</v>
      </c>
      <c r="B379" s="39" t="s">
        <v>464</v>
      </c>
      <c r="C379" s="22" t="s">
        <v>18</v>
      </c>
      <c r="D379" s="33"/>
      <c r="E379" s="16"/>
      <c r="F379" s="16"/>
      <c r="G379" s="16"/>
      <c r="H379" s="16"/>
      <c r="I379" s="16"/>
      <c r="J379" s="16"/>
      <c r="K379" s="16">
        <v>1</v>
      </c>
      <c r="L379" s="16">
        <v>1</v>
      </c>
      <c r="M379" s="16"/>
      <c r="N379" s="16">
        <v>1</v>
      </c>
      <c r="O379" s="16"/>
      <c r="P379" s="16"/>
      <c r="Q379" s="27" t="s">
        <v>274</v>
      </c>
    </row>
    <row r="380" spans="1:17" ht="45" x14ac:dyDescent="0.2">
      <c r="A380" s="31">
        <v>378</v>
      </c>
      <c r="B380" s="39" t="s">
        <v>283</v>
      </c>
      <c r="C380" s="22" t="s">
        <v>18</v>
      </c>
      <c r="D380" s="33"/>
      <c r="E380" s="16"/>
      <c r="F380" s="16"/>
      <c r="G380" s="16"/>
      <c r="H380" s="16"/>
      <c r="I380" s="16"/>
      <c r="J380" s="16"/>
      <c r="K380" s="16">
        <v>1</v>
      </c>
      <c r="L380" s="16">
        <v>1</v>
      </c>
      <c r="M380" s="16"/>
      <c r="N380" s="16">
        <v>1</v>
      </c>
      <c r="O380" s="16"/>
      <c r="P380" s="16"/>
      <c r="Q380" s="27" t="s">
        <v>274</v>
      </c>
    </row>
    <row r="381" spans="1:17" ht="45" x14ac:dyDescent="0.2">
      <c r="A381" s="30">
        <v>379</v>
      </c>
      <c r="B381" s="39" t="s">
        <v>465</v>
      </c>
      <c r="C381" s="22" t="s">
        <v>18</v>
      </c>
      <c r="D381" s="33"/>
      <c r="E381" s="16"/>
      <c r="F381" s="16"/>
      <c r="G381" s="16"/>
      <c r="H381" s="16"/>
      <c r="I381" s="16"/>
      <c r="J381" s="16"/>
      <c r="K381" s="16">
        <v>1</v>
      </c>
      <c r="L381" s="16">
        <v>1</v>
      </c>
      <c r="M381" s="16"/>
      <c r="N381" s="16">
        <v>1</v>
      </c>
      <c r="O381" s="16"/>
      <c r="P381" s="16"/>
      <c r="Q381" s="27" t="s">
        <v>274</v>
      </c>
    </row>
    <row r="382" spans="1:17" ht="45" x14ac:dyDescent="0.2">
      <c r="A382" s="31">
        <v>380</v>
      </c>
      <c r="B382" s="39" t="s">
        <v>284</v>
      </c>
      <c r="C382" s="22" t="s">
        <v>18</v>
      </c>
      <c r="D382" s="33"/>
      <c r="E382" s="16"/>
      <c r="F382" s="16"/>
      <c r="G382" s="16"/>
      <c r="H382" s="16"/>
      <c r="I382" s="16"/>
      <c r="J382" s="16"/>
      <c r="K382" s="16">
        <v>1</v>
      </c>
      <c r="L382" s="16">
        <v>1</v>
      </c>
      <c r="M382" s="16"/>
      <c r="N382" s="16">
        <v>1</v>
      </c>
      <c r="O382" s="16"/>
      <c r="P382" s="16"/>
      <c r="Q382" s="27" t="s">
        <v>274</v>
      </c>
    </row>
    <row r="383" spans="1:17" ht="45" x14ac:dyDescent="0.2">
      <c r="A383" s="31">
        <v>381</v>
      </c>
      <c r="B383" s="39" t="s">
        <v>285</v>
      </c>
      <c r="C383" s="22" t="s">
        <v>14</v>
      </c>
      <c r="D383" s="33">
        <v>1</v>
      </c>
      <c r="E383" s="16"/>
      <c r="F383" s="16">
        <v>1</v>
      </c>
      <c r="G383" s="16">
        <v>1</v>
      </c>
      <c r="H383" s="16"/>
      <c r="I383" s="16"/>
      <c r="J383" s="16"/>
      <c r="K383" s="16"/>
      <c r="L383" s="16"/>
      <c r="M383" s="16"/>
      <c r="N383" s="16"/>
      <c r="O383" s="16"/>
      <c r="P383" s="16"/>
      <c r="Q383" s="27" t="s">
        <v>274</v>
      </c>
    </row>
    <row r="384" spans="1:17" ht="45" x14ac:dyDescent="0.2">
      <c r="A384" s="30">
        <v>382</v>
      </c>
      <c r="B384" s="39" t="s">
        <v>466</v>
      </c>
      <c r="C384" s="22" t="s">
        <v>18</v>
      </c>
      <c r="D384" s="33"/>
      <c r="E384" s="16"/>
      <c r="F384" s="16"/>
      <c r="G384" s="16"/>
      <c r="H384" s="16"/>
      <c r="I384" s="16"/>
      <c r="J384" s="16"/>
      <c r="K384" s="16">
        <v>1</v>
      </c>
      <c r="L384" s="16">
        <v>1</v>
      </c>
      <c r="M384" s="16"/>
      <c r="N384" s="16">
        <v>1</v>
      </c>
      <c r="O384" s="16"/>
      <c r="P384" s="16"/>
      <c r="Q384" s="27" t="s">
        <v>274</v>
      </c>
    </row>
    <row r="385" spans="1:17" ht="45" x14ac:dyDescent="0.2">
      <c r="A385" s="31">
        <v>383</v>
      </c>
      <c r="B385" s="39" t="s">
        <v>128</v>
      </c>
      <c r="C385" s="22" t="s">
        <v>14</v>
      </c>
      <c r="D385" s="33">
        <v>1</v>
      </c>
      <c r="E385" s="16"/>
      <c r="F385" s="16">
        <v>1</v>
      </c>
      <c r="G385" s="16">
        <v>1</v>
      </c>
      <c r="H385" s="16"/>
      <c r="I385" s="16"/>
      <c r="J385" s="16"/>
      <c r="K385" s="16"/>
      <c r="L385" s="16"/>
      <c r="M385" s="16"/>
      <c r="N385" s="16"/>
      <c r="O385" s="16"/>
      <c r="P385" s="16"/>
      <c r="Q385" s="27" t="s">
        <v>274</v>
      </c>
    </row>
    <row r="386" spans="1:17" ht="45" x14ac:dyDescent="0.2">
      <c r="A386" s="31">
        <v>384</v>
      </c>
      <c r="B386" s="39" t="s">
        <v>286</v>
      </c>
      <c r="C386" s="22" t="s">
        <v>18</v>
      </c>
      <c r="D386" s="33"/>
      <c r="E386" s="16"/>
      <c r="F386" s="16"/>
      <c r="G386" s="16"/>
      <c r="H386" s="16"/>
      <c r="I386" s="16"/>
      <c r="J386" s="16"/>
      <c r="K386" s="16">
        <v>1</v>
      </c>
      <c r="L386" s="16">
        <v>1</v>
      </c>
      <c r="M386" s="16"/>
      <c r="N386" s="16">
        <v>1</v>
      </c>
      <c r="O386" s="16"/>
      <c r="P386" s="16"/>
      <c r="Q386" s="27" t="s">
        <v>274</v>
      </c>
    </row>
    <row r="387" spans="1:17" ht="45" x14ac:dyDescent="0.2">
      <c r="A387" s="30">
        <v>385</v>
      </c>
      <c r="B387" s="39" t="s">
        <v>467</v>
      </c>
      <c r="C387" s="22" t="s">
        <v>14</v>
      </c>
      <c r="D387" s="33">
        <v>1</v>
      </c>
      <c r="E387" s="16"/>
      <c r="F387" s="16">
        <v>1</v>
      </c>
      <c r="G387" s="16">
        <v>1</v>
      </c>
      <c r="H387" s="16"/>
      <c r="I387" s="16"/>
      <c r="J387" s="16"/>
      <c r="K387" s="16"/>
      <c r="L387" s="16"/>
      <c r="M387" s="16"/>
      <c r="N387" s="16"/>
      <c r="O387" s="16"/>
      <c r="P387" s="16"/>
      <c r="Q387" s="27" t="s">
        <v>274</v>
      </c>
    </row>
    <row r="388" spans="1:17" ht="45" x14ac:dyDescent="0.2">
      <c r="A388" s="31">
        <v>386</v>
      </c>
      <c r="B388" s="39" t="s">
        <v>287</v>
      </c>
      <c r="C388" s="22" t="s">
        <v>18</v>
      </c>
      <c r="D388" s="33"/>
      <c r="E388" s="16"/>
      <c r="F388" s="16"/>
      <c r="G388" s="16"/>
      <c r="H388" s="16"/>
      <c r="I388" s="16"/>
      <c r="J388" s="16"/>
      <c r="K388" s="16">
        <v>1</v>
      </c>
      <c r="L388" s="16">
        <v>1</v>
      </c>
      <c r="M388" s="16"/>
      <c r="N388" s="16">
        <v>1</v>
      </c>
      <c r="O388" s="16"/>
      <c r="P388" s="16"/>
      <c r="Q388" s="27" t="s">
        <v>274</v>
      </c>
    </row>
    <row r="389" spans="1:17" ht="45" x14ac:dyDescent="0.2">
      <c r="A389" s="31">
        <v>387</v>
      </c>
      <c r="B389" s="39" t="s">
        <v>149</v>
      </c>
      <c r="C389" s="22" t="s">
        <v>18</v>
      </c>
      <c r="D389" s="33"/>
      <c r="E389" s="16"/>
      <c r="F389" s="16"/>
      <c r="G389" s="16"/>
      <c r="H389" s="16"/>
      <c r="I389" s="16"/>
      <c r="J389" s="16"/>
      <c r="K389" s="16">
        <v>1</v>
      </c>
      <c r="L389" s="16">
        <v>1</v>
      </c>
      <c r="M389" s="16"/>
      <c r="N389" s="16">
        <v>1</v>
      </c>
      <c r="O389" s="16"/>
      <c r="P389" s="16"/>
      <c r="Q389" s="27" t="s">
        <v>274</v>
      </c>
    </row>
    <row r="390" spans="1:17" ht="45" x14ac:dyDescent="0.2">
      <c r="A390" s="30">
        <v>388</v>
      </c>
      <c r="B390" s="39" t="s">
        <v>288</v>
      </c>
      <c r="C390" s="22" t="s">
        <v>18</v>
      </c>
      <c r="D390" s="33"/>
      <c r="E390" s="16"/>
      <c r="F390" s="16"/>
      <c r="G390" s="16"/>
      <c r="H390" s="16"/>
      <c r="I390" s="16"/>
      <c r="J390" s="16"/>
      <c r="K390" s="16">
        <v>1</v>
      </c>
      <c r="L390" s="16">
        <v>1</v>
      </c>
      <c r="M390" s="16"/>
      <c r="N390" s="16">
        <v>1</v>
      </c>
      <c r="O390" s="16"/>
      <c r="P390" s="16"/>
      <c r="Q390" s="27" t="s">
        <v>274</v>
      </c>
    </row>
    <row r="391" spans="1:17" ht="45" x14ac:dyDescent="0.2">
      <c r="A391" s="31">
        <v>389</v>
      </c>
      <c r="B391" s="39" t="s">
        <v>468</v>
      </c>
      <c r="C391" s="22" t="s">
        <v>18</v>
      </c>
      <c r="D391" s="33"/>
      <c r="E391" s="16"/>
      <c r="F391" s="16"/>
      <c r="G391" s="16"/>
      <c r="H391" s="16"/>
      <c r="I391" s="16"/>
      <c r="J391" s="16"/>
      <c r="K391" s="16">
        <v>1</v>
      </c>
      <c r="L391" s="16">
        <v>1</v>
      </c>
      <c r="M391" s="16"/>
      <c r="N391" s="16">
        <v>1</v>
      </c>
      <c r="O391" s="16"/>
      <c r="P391" s="16"/>
      <c r="Q391" s="27" t="s">
        <v>274</v>
      </c>
    </row>
    <row r="392" spans="1:17" ht="45" x14ac:dyDescent="0.2">
      <c r="A392" s="31">
        <v>390</v>
      </c>
      <c r="B392" s="39" t="s">
        <v>469</v>
      </c>
      <c r="C392" s="22" t="s">
        <v>18</v>
      </c>
      <c r="D392" s="33"/>
      <c r="E392" s="16"/>
      <c r="F392" s="16"/>
      <c r="G392" s="16"/>
      <c r="H392" s="16"/>
      <c r="I392" s="16"/>
      <c r="J392" s="16"/>
      <c r="K392" s="16">
        <v>1</v>
      </c>
      <c r="L392" s="16">
        <v>1</v>
      </c>
      <c r="M392" s="16"/>
      <c r="N392" s="16">
        <v>1</v>
      </c>
      <c r="O392" s="16"/>
      <c r="P392" s="16"/>
      <c r="Q392" s="27" t="s">
        <v>274</v>
      </c>
    </row>
    <row r="393" spans="1:17" ht="45" x14ac:dyDescent="0.2">
      <c r="A393" s="30">
        <v>391</v>
      </c>
      <c r="B393" s="39" t="s">
        <v>289</v>
      </c>
      <c r="C393" s="22" t="s">
        <v>18</v>
      </c>
      <c r="D393" s="33"/>
      <c r="E393" s="16"/>
      <c r="F393" s="16"/>
      <c r="G393" s="16"/>
      <c r="H393" s="16"/>
      <c r="I393" s="16"/>
      <c r="J393" s="16"/>
      <c r="K393" s="16">
        <v>1</v>
      </c>
      <c r="L393" s="16">
        <v>1</v>
      </c>
      <c r="M393" s="16"/>
      <c r="N393" s="16">
        <v>1</v>
      </c>
      <c r="O393" s="16"/>
      <c r="P393" s="16"/>
      <c r="Q393" s="27" t="s">
        <v>274</v>
      </c>
    </row>
    <row r="394" spans="1:17" ht="45" x14ac:dyDescent="0.2">
      <c r="A394" s="31">
        <v>392</v>
      </c>
      <c r="B394" s="39" t="s">
        <v>470</v>
      </c>
      <c r="C394" s="22" t="s">
        <v>18</v>
      </c>
      <c r="D394" s="33"/>
      <c r="E394" s="16"/>
      <c r="F394" s="16"/>
      <c r="G394" s="16"/>
      <c r="H394" s="16"/>
      <c r="I394" s="16"/>
      <c r="J394" s="16"/>
      <c r="K394" s="16">
        <v>1</v>
      </c>
      <c r="L394" s="16">
        <v>1</v>
      </c>
      <c r="M394" s="16"/>
      <c r="N394" s="16">
        <v>1</v>
      </c>
      <c r="O394" s="16"/>
      <c r="P394" s="16"/>
      <c r="Q394" s="27" t="s">
        <v>274</v>
      </c>
    </row>
    <row r="395" spans="1:17" ht="45" x14ac:dyDescent="0.2">
      <c r="A395" s="31">
        <v>393</v>
      </c>
      <c r="B395" s="39" t="s">
        <v>129</v>
      </c>
      <c r="C395" s="22" t="s">
        <v>18</v>
      </c>
      <c r="D395" s="33"/>
      <c r="E395" s="16"/>
      <c r="F395" s="16"/>
      <c r="G395" s="16"/>
      <c r="H395" s="16"/>
      <c r="I395" s="16"/>
      <c r="J395" s="16"/>
      <c r="K395" s="16">
        <v>1</v>
      </c>
      <c r="L395" s="16">
        <v>1</v>
      </c>
      <c r="M395" s="16"/>
      <c r="N395" s="16">
        <v>1</v>
      </c>
      <c r="O395" s="16"/>
      <c r="P395" s="16"/>
      <c r="Q395" s="27" t="s">
        <v>274</v>
      </c>
    </row>
    <row r="396" spans="1:17" ht="45" x14ac:dyDescent="0.2">
      <c r="A396" s="30">
        <v>394</v>
      </c>
      <c r="B396" s="39" t="s">
        <v>471</v>
      </c>
      <c r="C396" s="22" t="s">
        <v>18</v>
      </c>
      <c r="D396" s="33"/>
      <c r="E396" s="16"/>
      <c r="F396" s="16"/>
      <c r="G396" s="16"/>
      <c r="H396" s="16"/>
      <c r="I396" s="16"/>
      <c r="J396" s="16"/>
      <c r="K396" s="16">
        <v>1</v>
      </c>
      <c r="L396" s="16">
        <v>1</v>
      </c>
      <c r="M396" s="16"/>
      <c r="N396" s="16">
        <v>1</v>
      </c>
      <c r="O396" s="16"/>
      <c r="P396" s="16"/>
      <c r="Q396" s="27" t="s">
        <v>274</v>
      </c>
    </row>
    <row r="397" spans="1:17" ht="45" x14ac:dyDescent="0.2">
      <c r="A397" s="31">
        <v>395</v>
      </c>
      <c r="B397" s="39" t="s">
        <v>290</v>
      </c>
      <c r="C397" s="22" t="s">
        <v>18</v>
      </c>
      <c r="D397" s="33"/>
      <c r="E397" s="16"/>
      <c r="F397" s="16"/>
      <c r="G397" s="16"/>
      <c r="H397" s="16"/>
      <c r="I397" s="16"/>
      <c r="J397" s="16"/>
      <c r="K397" s="16">
        <v>1</v>
      </c>
      <c r="L397" s="16">
        <v>1</v>
      </c>
      <c r="M397" s="16"/>
      <c r="N397" s="16">
        <v>1</v>
      </c>
      <c r="O397" s="16"/>
      <c r="P397" s="16"/>
      <c r="Q397" s="27" t="s">
        <v>274</v>
      </c>
    </row>
    <row r="398" spans="1:17" ht="45" x14ac:dyDescent="0.2">
      <c r="A398" s="31">
        <v>396</v>
      </c>
      <c r="B398" s="39" t="s">
        <v>291</v>
      </c>
      <c r="C398" s="22" t="s">
        <v>18</v>
      </c>
      <c r="D398" s="33"/>
      <c r="E398" s="16"/>
      <c r="F398" s="16"/>
      <c r="G398" s="16"/>
      <c r="H398" s="16"/>
      <c r="I398" s="16"/>
      <c r="J398" s="16"/>
      <c r="K398" s="16">
        <v>1</v>
      </c>
      <c r="L398" s="16">
        <v>1</v>
      </c>
      <c r="M398" s="16"/>
      <c r="N398" s="16">
        <v>1</v>
      </c>
      <c r="O398" s="16"/>
      <c r="P398" s="16"/>
      <c r="Q398" s="27" t="s">
        <v>274</v>
      </c>
    </row>
    <row r="399" spans="1:17" ht="45" x14ac:dyDescent="0.2">
      <c r="A399" s="30">
        <v>397</v>
      </c>
      <c r="B399" s="39" t="s">
        <v>472</v>
      </c>
      <c r="C399" s="22" t="s">
        <v>18</v>
      </c>
      <c r="D399" s="33"/>
      <c r="E399" s="16"/>
      <c r="F399" s="16"/>
      <c r="G399" s="16"/>
      <c r="H399" s="16"/>
      <c r="I399" s="16"/>
      <c r="J399" s="16"/>
      <c r="K399" s="16">
        <v>1</v>
      </c>
      <c r="L399" s="16">
        <v>1</v>
      </c>
      <c r="M399" s="16"/>
      <c r="N399" s="16">
        <v>1</v>
      </c>
      <c r="O399" s="16"/>
      <c r="P399" s="16"/>
      <c r="Q399" s="27" t="s">
        <v>274</v>
      </c>
    </row>
    <row r="400" spans="1:17" ht="45" x14ac:dyDescent="0.2">
      <c r="A400" s="31">
        <v>398</v>
      </c>
      <c r="B400" s="39" t="s">
        <v>292</v>
      </c>
      <c r="C400" s="22" t="s">
        <v>18</v>
      </c>
      <c r="D400" s="33"/>
      <c r="E400" s="16"/>
      <c r="F400" s="16"/>
      <c r="G400" s="16"/>
      <c r="H400" s="16"/>
      <c r="I400" s="16"/>
      <c r="J400" s="16"/>
      <c r="K400" s="16">
        <v>1</v>
      </c>
      <c r="L400" s="16">
        <v>1</v>
      </c>
      <c r="M400" s="16"/>
      <c r="N400" s="16">
        <v>1</v>
      </c>
      <c r="O400" s="16"/>
      <c r="P400" s="16"/>
      <c r="Q400" s="27" t="s">
        <v>274</v>
      </c>
    </row>
    <row r="401" spans="1:17" ht="45" x14ac:dyDescent="0.2">
      <c r="A401" s="31">
        <v>399</v>
      </c>
      <c r="B401" s="39" t="s">
        <v>473</v>
      </c>
      <c r="C401" s="22" t="s">
        <v>18</v>
      </c>
      <c r="D401" s="33"/>
      <c r="E401" s="16"/>
      <c r="F401" s="16"/>
      <c r="G401" s="16"/>
      <c r="H401" s="16"/>
      <c r="I401" s="16"/>
      <c r="J401" s="16"/>
      <c r="K401" s="16">
        <v>1</v>
      </c>
      <c r="L401" s="16">
        <v>1</v>
      </c>
      <c r="M401" s="16"/>
      <c r="N401" s="16">
        <v>1</v>
      </c>
      <c r="O401" s="16"/>
      <c r="P401" s="16"/>
      <c r="Q401" s="27" t="s">
        <v>274</v>
      </c>
    </row>
    <row r="402" spans="1:17" ht="45" x14ac:dyDescent="0.2">
      <c r="A402" s="30">
        <v>400</v>
      </c>
      <c r="B402" s="39" t="s">
        <v>293</v>
      </c>
      <c r="C402" s="22" t="s">
        <v>18</v>
      </c>
      <c r="D402" s="33"/>
      <c r="E402" s="16"/>
      <c r="F402" s="16"/>
      <c r="G402" s="16"/>
      <c r="H402" s="16"/>
      <c r="I402" s="16"/>
      <c r="J402" s="16"/>
      <c r="K402" s="16">
        <v>1</v>
      </c>
      <c r="L402" s="16">
        <v>1</v>
      </c>
      <c r="M402" s="16"/>
      <c r="N402" s="16">
        <v>1</v>
      </c>
      <c r="O402" s="16"/>
      <c r="P402" s="16"/>
      <c r="Q402" s="27" t="s">
        <v>274</v>
      </c>
    </row>
    <row r="403" spans="1:17" ht="45" x14ac:dyDescent="0.2">
      <c r="A403" s="31">
        <v>401</v>
      </c>
      <c r="B403" s="39" t="s">
        <v>150</v>
      </c>
      <c r="C403" s="22" t="s">
        <v>18</v>
      </c>
      <c r="D403" s="33"/>
      <c r="E403" s="16"/>
      <c r="F403" s="16"/>
      <c r="G403" s="16"/>
      <c r="H403" s="16"/>
      <c r="I403" s="16"/>
      <c r="J403" s="16"/>
      <c r="K403" s="16">
        <v>1</v>
      </c>
      <c r="L403" s="16">
        <v>1</v>
      </c>
      <c r="M403" s="16"/>
      <c r="N403" s="16">
        <v>1</v>
      </c>
      <c r="O403" s="16"/>
      <c r="P403" s="16"/>
      <c r="Q403" s="27" t="s">
        <v>274</v>
      </c>
    </row>
    <row r="404" spans="1:17" ht="45" x14ac:dyDescent="0.2">
      <c r="A404" s="31">
        <v>402</v>
      </c>
      <c r="B404" s="39" t="s">
        <v>294</v>
      </c>
      <c r="C404" s="22" t="s">
        <v>18</v>
      </c>
      <c r="D404" s="33"/>
      <c r="E404" s="16"/>
      <c r="F404" s="16"/>
      <c r="G404" s="16"/>
      <c r="H404" s="16"/>
      <c r="I404" s="16"/>
      <c r="J404" s="16"/>
      <c r="K404" s="16">
        <v>1</v>
      </c>
      <c r="L404" s="16">
        <v>1</v>
      </c>
      <c r="M404" s="16"/>
      <c r="N404" s="16">
        <v>1</v>
      </c>
      <c r="O404" s="16"/>
      <c r="P404" s="16"/>
      <c r="Q404" s="27" t="s">
        <v>274</v>
      </c>
    </row>
    <row r="405" spans="1:17" ht="45" x14ac:dyDescent="0.2">
      <c r="A405" s="30">
        <v>403</v>
      </c>
      <c r="B405" s="39" t="s">
        <v>151</v>
      </c>
      <c r="C405" s="22" t="s">
        <v>18</v>
      </c>
      <c r="D405" s="33"/>
      <c r="E405" s="16"/>
      <c r="F405" s="16"/>
      <c r="G405" s="16"/>
      <c r="H405" s="16"/>
      <c r="I405" s="16"/>
      <c r="J405" s="16"/>
      <c r="K405" s="16">
        <v>1</v>
      </c>
      <c r="L405" s="16">
        <v>1</v>
      </c>
      <c r="M405" s="16"/>
      <c r="N405" s="16">
        <v>1</v>
      </c>
      <c r="O405" s="16"/>
      <c r="P405" s="16"/>
      <c r="Q405" s="27" t="s">
        <v>274</v>
      </c>
    </row>
    <row r="406" spans="1:17" ht="45" x14ac:dyDescent="0.2">
      <c r="A406" s="31">
        <v>404</v>
      </c>
      <c r="B406" s="39" t="s">
        <v>474</v>
      </c>
      <c r="C406" s="22" t="s">
        <v>14</v>
      </c>
      <c r="D406" s="33">
        <v>1</v>
      </c>
      <c r="E406" s="16"/>
      <c r="F406" s="16">
        <v>1</v>
      </c>
      <c r="G406" s="16">
        <v>1</v>
      </c>
      <c r="H406" s="16"/>
      <c r="I406" s="16"/>
      <c r="J406" s="16"/>
      <c r="K406" s="16"/>
      <c r="L406" s="16"/>
      <c r="M406" s="16"/>
      <c r="N406" s="16"/>
      <c r="O406" s="16"/>
      <c r="P406" s="16"/>
      <c r="Q406" s="27" t="s">
        <v>274</v>
      </c>
    </row>
    <row r="407" spans="1:17" ht="45" x14ac:dyDescent="0.2">
      <c r="A407" s="31">
        <v>405</v>
      </c>
      <c r="B407" s="39" t="s">
        <v>476</v>
      </c>
      <c r="C407" s="22" t="s">
        <v>14</v>
      </c>
      <c r="D407" s="33">
        <v>1</v>
      </c>
      <c r="E407" s="16"/>
      <c r="F407" s="16">
        <v>1</v>
      </c>
      <c r="G407" s="16">
        <v>1</v>
      </c>
      <c r="H407" s="16"/>
      <c r="I407" s="16"/>
      <c r="J407" s="16"/>
      <c r="K407" s="16"/>
      <c r="L407" s="16"/>
      <c r="M407" s="16"/>
      <c r="N407" s="16"/>
      <c r="O407" s="16"/>
      <c r="P407" s="16"/>
      <c r="Q407" s="27" t="s">
        <v>274</v>
      </c>
    </row>
    <row r="408" spans="1:17" ht="45" x14ac:dyDescent="0.2">
      <c r="A408" s="30">
        <v>406</v>
      </c>
      <c r="B408" s="39" t="s">
        <v>477</v>
      </c>
      <c r="C408" s="22" t="s">
        <v>18</v>
      </c>
      <c r="D408" s="33"/>
      <c r="E408" s="16"/>
      <c r="F408" s="16"/>
      <c r="G408" s="16"/>
      <c r="H408" s="16"/>
      <c r="I408" s="16"/>
      <c r="J408" s="16"/>
      <c r="K408" s="16">
        <v>1</v>
      </c>
      <c r="L408" s="16">
        <v>1</v>
      </c>
      <c r="M408" s="16"/>
      <c r="N408" s="16">
        <v>1</v>
      </c>
      <c r="O408" s="16"/>
      <c r="P408" s="16"/>
      <c r="Q408" s="27" t="s">
        <v>274</v>
      </c>
    </row>
    <row r="409" spans="1:17" ht="45" x14ac:dyDescent="0.2">
      <c r="A409" s="31">
        <v>407</v>
      </c>
      <c r="B409" s="39" t="s">
        <v>426</v>
      </c>
      <c r="C409" s="22" t="s">
        <v>14</v>
      </c>
      <c r="D409" s="33">
        <v>1</v>
      </c>
      <c r="E409" s="16">
        <v>1</v>
      </c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27" t="s">
        <v>271</v>
      </c>
    </row>
    <row r="410" spans="1:17" ht="45" x14ac:dyDescent="0.2">
      <c r="A410" s="31">
        <v>408</v>
      </c>
      <c r="B410" s="39" t="s">
        <v>427</v>
      </c>
      <c r="C410" s="22" t="s">
        <v>14</v>
      </c>
      <c r="D410" s="33">
        <v>1</v>
      </c>
      <c r="E410" s="16">
        <v>1</v>
      </c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27" t="s">
        <v>271</v>
      </c>
    </row>
    <row r="411" spans="1:17" ht="45" x14ac:dyDescent="0.2">
      <c r="A411" s="30">
        <v>409</v>
      </c>
      <c r="B411" s="39" t="s">
        <v>478</v>
      </c>
      <c r="C411" s="22" t="s">
        <v>14</v>
      </c>
      <c r="D411" s="33">
        <v>1</v>
      </c>
      <c r="E411" s="16">
        <v>1</v>
      </c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27" t="s">
        <v>271</v>
      </c>
    </row>
    <row r="412" spans="1:17" ht="45" x14ac:dyDescent="0.2">
      <c r="A412" s="31">
        <v>410</v>
      </c>
      <c r="B412" s="39" t="s">
        <v>130</v>
      </c>
      <c r="C412" s="22" t="s">
        <v>14</v>
      </c>
      <c r="D412" s="33">
        <v>1</v>
      </c>
      <c r="E412" s="16"/>
      <c r="F412" s="16">
        <v>1</v>
      </c>
      <c r="G412" s="16">
        <v>1</v>
      </c>
      <c r="H412" s="16"/>
      <c r="I412" s="16"/>
      <c r="J412" s="16"/>
      <c r="K412" s="16"/>
      <c r="L412" s="16"/>
      <c r="M412" s="16"/>
      <c r="N412" s="16"/>
      <c r="O412" s="16"/>
      <c r="P412" s="16"/>
      <c r="Q412" s="27" t="s">
        <v>274</v>
      </c>
    </row>
    <row r="413" spans="1:17" ht="45" x14ac:dyDescent="0.2">
      <c r="A413" s="31">
        <v>411</v>
      </c>
      <c r="B413" s="39" t="s">
        <v>152</v>
      </c>
      <c r="C413" s="22" t="s">
        <v>14</v>
      </c>
      <c r="D413" s="33">
        <v>1</v>
      </c>
      <c r="E413" s="16"/>
      <c r="F413" s="16">
        <v>1</v>
      </c>
      <c r="G413" s="16">
        <v>1</v>
      </c>
      <c r="H413" s="16"/>
      <c r="I413" s="16"/>
      <c r="J413" s="16"/>
      <c r="K413" s="16"/>
      <c r="L413" s="16"/>
      <c r="M413" s="16"/>
      <c r="N413" s="16"/>
      <c r="O413" s="16"/>
      <c r="P413" s="16"/>
      <c r="Q413" s="27" t="s">
        <v>274</v>
      </c>
    </row>
    <row r="414" spans="1:17" ht="45" x14ac:dyDescent="0.2">
      <c r="A414" s="30">
        <v>412</v>
      </c>
      <c r="B414" s="39" t="s">
        <v>295</v>
      </c>
      <c r="C414" s="22" t="s">
        <v>18</v>
      </c>
      <c r="D414" s="33"/>
      <c r="E414" s="16"/>
      <c r="F414" s="16"/>
      <c r="G414" s="16"/>
      <c r="H414" s="16"/>
      <c r="I414" s="16"/>
      <c r="J414" s="16"/>
      <c r="K414" s="16">
        <v>1</v>
      </c>
      <c r="L414" s="16">
        <v>1</v>
      </c>
      <c r="M414" s="16"/>
      <c r="N414" s="16">
        <v>1</v>
      </c>
      <c r="O414" s="16"/>
      <c r="P414" s="16"/>
      <c r="Q414" s="27" t="s">
        <v>274</v>
      </c>
    </row>
    <row r="415" spans="1:17" ht="45" x14ac:dyDescent="0.2">
      <c r="A415" s="31">
        <v>413</v>
      </c>
      <c r="B415" s="39" t="s">
        <v>325</v>
      </c>
      <c r="C415" s="22" t="s">
        <v>14</v>
      </c>
      <c r="D415" s="33"/>
      <c r="E415" s="16"/>
      <c r="F415" s="16"/>
      <c r="G415" s="16"/>
      <c r="H415" s="16"/>
      <c r="I415" s="16">
        <v>1</v>
      </c>
      <c r="J415" s="16"/>
      <c r="K415" s="16"/>
      <c r="L415" s="16"/>
      <c r="M415" s="16"/>
      <c r="N415" s="16"/>
      <c r="O415" s="16"/>
      <c r="P415" s="16"/>
      <c r="Q415" s="27" t="s">
        <v>298</v>
      </c>
    </row>
    <row r="416" spans="1:17" ht="45" x14ac:dyDescent="0.2">
      <c r="A416" s="31">
        <v>414</v>
      </c>
      <c r="B416" s="39" t="s">
        <v>296</v>
      </c>
      <c r="C416" s="22" t="s">
        <v>18</v>
      </c>
      <c r="D416" s="33"/>
      <c r="E416" s="16"/>
      <c r="F416" s="16"/>
      <c r="G416" s="16"/>
      <c r="H416" s="16"/>
      <c r="I416" s="16"/>
      <c r="J416" s="16"/>
      <c r="K416" s="16">
        <v>1</v>
      </c>
      <c r="L416" s="16">
        <v>1</v>
      </c>
      <c r="M416" s="16"/>
      <c r="N416" s="16">
        <v>1</v>
      </c>
      <c r="O416" s="16"/>
      <c r="P416" s="16"/>
      <c r="Q416" s="27" t="s">
        <v>274</v>
      </c>
    </row>
    <row r="417" spans="1:17" ht="30" x14ac:dyDescent="0.2">
      <c r="A417" s="30">
        <v>415</v>
      </c>
      <c r="B417" s="39" t="s">
        <v>344</v>
      </c>
      <c r="C417" s="22" t="s">
        <v>18</v>
      </c>
      <c r="D417" s="33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>
        <v>1</v>
      </c>
      <c r="P417" s="16"/>
      <c r="Q417" s="27" t="s">
        <v>272</v>
      </c>
    </row>
    <row r="418" spans="1:17" ht="30" x14ac:dyDescent="0.2">
      <c r="A418" s="31">
        <v>416</v>
      </c>
      <c r="B418" s="39" t="s">
        <v>345</v>
      </c>
      <c r="C418" s="22" t="s">
        <v>14</v>
      </c>
      <c r="D418" s="33">
        <v>1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27" t="s">
        <v>272</v>
      </c>
    </row>
    <row r="419" spans="1:17" ht="30" x14ac:dyDescent="0.2">
      <c r="A419" s="31">
        <v>417</v>
      </c>
      <c r="B419" s="39" t="s">
        <v>346</v>
      </c>
      <c r="C419" s="22" t="s">
        <v>14</v>
      </c>
      <c r="D419" s="33">
        <v>1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27" t="s">
        <v>272</v>
      </c>
    </row>
    <row r="420" spans="1:17" ht="30" x14ac:dyDescent="0.2">
      <c r="A420" s="30">
        <v>418</v>
      </c>
      <c r="B420" s="39" t="s">
        <v>347</v>
      </c>
      <c r="C420" s="22" t="s">
        <v>14</v>
      </c>
      <c r="D420" s="33">
        <v>1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27" t="s">
        <v>272</v>
      </c>
    </row>
    <row r="421" spans="1:17" ht="30" x14ac:dyDescent="0.2">
      <c r="A421" s="31">
        <v>419</v>
      </c>
      <c r="B421" s="39" t="s">
        <v>182</v>
      </c>
      <c r="C421" s="22" t="s">
        <v>18</v>
      </c>
      <c r="D421" s="33"/>
      <c r="E421" s="16"/>
      <c r="F421" s="16"/>
      <c r="G421" s="16"/>
      <c r="H421" s="16"/>
      <c r="I421" s="16"/>
      <c r="J421" s="16"/>
      <c r="K421" s="16"/>
      <c r="L421" s="16">
        <v>1</v>
      </c>
      <c r="M421" s="16"/>
      <c r="N421" s="16"/>
      <c r="O421" s="16"/>
      <c r="P421" s="16"/>
      <c r="Q421" s="27" t="s">
        <v>272</v>
      </c>
    </row>
    <row r="422" spans="1:17" ht="30" x14ac:dyDescent="0.2">
      <c r="A422" s="31">
        <v>420</v>
      </c>
      <c r="B422" s="39" t="s">
        <v>348</v>
      </c>
      <c r="C422" s="22" t="s">
        <v>18</v>
      </c>
      <c r="D422" s="33"/>
      <c r="E422" s="16"/>
      <c r="F422" s="16"/>
      <c r="G422" s="16"/>
      <c r="H422" s="16"/>
      <c r="I422" s="16"/>
      <c r="J422" s="16"/>
      <c r="K422" s="16"/>
      <c r="L422" s="16">
        <v>1</v>
      </c>
      <c r="M422" s="16"/>
      <c r="N422" s="16"/>
      <c r="O422" s="16"/>
      <c r="P422" s="16"/>
      <c r="Q422" s="27" t="s">
        <v>272</v>
      </c>
    </row>
    <row r="423" spans="1:17" ht="30" x14ac:dyDescent="0.2">
      <c r="A423" s="30">
        <v>421</v>
      </c>
      <c r="B423" s="39" t="s">
        <v>349</v>
      </c>
      <c r="C423" s="22" t="s">
        <v>14</v>
      </c>
      <c r="D423" s="33"/>
      <c r="E423" s="16"/>
      <c r="F423" s="16">
        <v>1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27" t="s">
        <v>272</v>
      </c>
    </row>
    <row r="424" spans="1:17" ht="30" x14ac:dyDescent="0.2">
      <c r="A424" s="31">
        <v>422</v>
      </c>
      <c r="B424" s="39" t="s">
        <v>350</v>
      </c>
      <c r="C424" s="22" t="s">
        <v>14</v>
      </c>
      <c r="D424" s="33"/>
      <c r="E424" s="16"/>
      <c r="F424" s="16">
        <v>1</v>
      </c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27" t="s">
        <v>272</v>
      </c>
    </row>
    <row r="425" spans="1:17" ht="30" x14ac:dyDescent="0.2">
      <c r="A425" s="31">
        <v>423</v>
      </c>
      <c r="B425" s="39" t="s">
        <v>352</v>
      </c>
      <c r="C425" s="22" t="s">
        <v>18</v>
      </c>
      <c r="D425" s="33"/>
      <c r="E425" s="16"/>
      <c r="F425" s="16"/>
      <c r="G425" s="16"/>
      <c r="H425" s="16"/>
      <c r="I425" s="16"/>
      <c r="J425" s="16"/>
      <c r="K425" s="16"/>
      <c r="L425" s="16">
        <v>1</v>
      </c>
      <c r="M425" s="16"/>
      <c r="N425" s="16"/>
      <c r="O425" s="16"/>
      <c r="P425" s="16"/>
      <c r="Q425" s="27" t="s">
        <v>272</v>
      </c>
    </row>
    <row r="426" spans="1:17" ht="48" x14ac:dyDescent="0.2">
      <c r="A426" s="30">
        <v>424</v>
      </c>
      <c r="B426" s="39" t="s">
        <v>301</v>
      </c>
      <c r="C426" s="22" t="s">
        <v>18</v>
      </c>
      <c r="D426" s="33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>
        <v>1</v>
      </c>
      <c r="P426" s="16" t="s">
        <v>140</v>
      </c>
      <c r="Q426" s="27" t="s">
        <v>29</v>
      </c>
    </row>
    <row r="427" spans="1:17" ht="48" x14ac:dyDescent="0.2">
      <c r="A427" s="31">
        <v>425</v>
      </c>
      <c r="B427" s="39" t="s">
        <v>302</v>
      </c>
      <c r="C427" s="22" t="s">
        <v>18</v>
      </c>
      <c r="D427" s="33"/>
      <c r="E427" s="16"/>
      <c r="F427" s="16"/>
      <c r="G427" s="16"/>
      <c r="H427" s="16"/>
      <c r="I427" s="16"/>
      <c r="J427" s="16"/>
      <c r="K427" s="16">
        <v>1</v>
      </c>
      <c r="L427" s="16"/>
      <c r="M427" s="16"/>
      <c r="N427" s="16">
        <v>1</v>
      </c>
      <c r="O427" s="16">
        <v>1</v>
      </c>
      <c r="P427" s="16" t="s">
        <v>140</v>
      </c>
      <c r="Q427" s="27" t="s">
        <v>29</v>
      </c>
    </row>
    <row r="428" spans="1:17" ht="48" x14ac:dyDescent="0.2">
      <c r="A428" s="31">
        <v>426</v>
      </c>
      <c r="B428" s="39" t="s">
        <v>303</v>
      </c>
      <c r="C428" s="22" t="s">
        <v>18</v>
      </c>
      <c r="D428" s="33"/>
      <c r="E428" s="16"/>
      <c r="F428" s="16"/>
      <c r="G428" s="16"/>
      <c r="H428" s="16"/>
      <c r="I428" s="16"/>
      <c r="J428" s="16"/>
      <c r="K428" s="16">
        <v>1</v>
      </c>
      <c r="L428" s="16"/>
      <c r="M428" s="16"/>
      <c r="N428" s="16">
        <v>1</v>
      </c>
      <c r="O428" s="16">
        <v>1</v>
      </c>
      <c r="P428" s="16" t="s">
        <v>140</v>
      </c>
      <c r="Q428" s="27" t="s">
        <v>29</v>
      </c>
    </row>
    <row r="429" spans="1:17" ht="48" x14ac:dyDescent="0.2">
      <c r="A429" s="30">
        <v>427</v>
      </c>
      <c r="B429" s="39" t="s">
        <v>304</v>
      </c>
      <c r="C429" s="22" t="s">
        <v>18</v>
      </c>
      <c r="D429" s="33"/>
      <c r="E429" s="16"/>
      <c r="F429" s="16"/>
      <c r="G429" s="16"/>
      <c r="H429" s="16"/>
      <c r="I429" s="16"/>
      <c r="J429" s="16"/>
      <c r="K429" s="16">
        <v>1</v>
      </c>
      <c r="L429" s="16"/>
      <c r="M429" s="16"/>
      <c r="N429" s="16">
        <v>1</v>
      </c>
      <c r="O429" s="16">
        <v>1</v>
      </c>
      <c r="P429" s="16" t="s">
        <v>140</v>
      </c>
      <c r="Q429" s="27" t="s">
        <v>29</v>
      </c>
    </row>
    <row r="430" spans="1:17" ht="30" x14ac:dyDescent="0.2">
      <c r="A430" s="31">
        <v>428</v>
      </c>
      <c r="B430" s="39" t="s">
        <v>305</v>
      </c>
      <c r="C430" s="22" t="s">
        <v>14</v>
      </c>
      <c r="D430" s="33">
        <v>1</v>
      </c>
      <c r="E430" s="16"/>
      <c r="F430" s="16">
        <v>1</v>
      </c>
      <c r="G430" s="16">
        <v>1</v>
      </c>
      <c r="H430" s="16"/>
      <c r="I430" s="16"/>
      <c r="J430" s="16"/>
      <c r="K430" s="16"/>
      <c r="L430" s="16"/>
      <c r="M430" s="16"/>
      <c r="N430" s="16"/>
      <c r="O430" s="16"/>
      <c r="P430" s="16"/>
      <c r="Q430" s="27" t="s">
        <v>29</v>
      </c>
    </row>
    <row r="431" spans="1:17" ht="30" x14ac:dyDescent="0.2">
      <c r="A431" s="31">
        <v>429</v>
      </c>
      <c r="B431" s="39" t="s">
        <v>306</v>
      </c>
      <c r="C431" s="22" t="s">
        <v>18</v>
      </c>
      <c r="D431" s="33"/>
      <c r="E431" s="16"/>
      <c r="F431" s="16"/>
      <c r="G431" s="16"/>
      <c r="H431" s="16"/>
      <c r="I431" s="16"/>
      <c r="J431" s="16"/>
      <c r="K431" s="16">
        <v>1</v>
      </c>
      <c r="L431" s="16">
        <v>1</v>
      </c>
      <c r="M431" s="16">
        <v>1</v>
      </c>
      <c r="N431" s="16"/>
      <c r="O431" s="16"/>
      <c r="P431" s="16"/>
      <c r="Q431" s="27" t="s">
        <v>29</v>
      </c>
    </row>
    <row r="432" spans="1:17" ht="30" x14ac:dyDescent="0.2">
      <c r="A432" s="30">
        <v>430</v>
      </c>
      <c r="B432" s="39" t="s">
        <v>307</v>
      </c>
      <c r="C432" s="22" t="s">
        <v>18</v>
      </c>
      <c r="D432" s="33"/>
      <c r="E432" s="16"/>
      <c r="F432" s="16"/>
      <c r="G432" s="16"/>
      <c r="H432" s="16"/>
      <c r="I432" s="16"/>
      <c r="J432" s="16"/>
      <c r="K432" s="16">
        <v>1</v>
      </c>
      <c r="L432" s="16">
        <v>1</v>
      </c>
      <c r="M432" s="16">
        <v>1</v>
      </c>
      <c r="N432" s="16"/>
      <c r="O432" s="16"/>
      <c r="P432" s="16"/>
      <c r="Q432" s="27" t="s">
        <v>29</v>
      </c>
    </row>
    <row r="433" spans="1:17" ht="30" x14ac:dyDescent="0.2">
      <c r="A433" s="31">
        <v>431</v>
      </c>
      <c r="B433" s="39" t="s">
        <v>308</v>
      </c>
      <c r="C433" s="22" t="s">
        <v>18</v>
      </c>
      <c r="D433" s="33"/>
      <c r="E433" s="16"/>
      <c r="F433" s="16"/>
      <c r="G433" s="16"/>
      <c r="H433" s="16"/>
      <c r="I433" s="16"/>
      <c r="J433" s="16"/>
      <c r="K433" s="16">
        <v>1</v>
      </c>
      <c r="L433" s="16">
        <v>1</v>
      </c>
      <c r="M433" s="16">
        <v>1</v>
      </c>
      <c r="N433" s="16"/>
      <c r="O433" s="16"/>
      <c r="P433" s="16"/>
      <c r="Q433" s="27" t="s">
        <v>29</v>
      </c>
    </row>
    <row r="434" spans="1:17" ht="30" x14ac:dyDescent="0.2">
      <c r="A434" s="31">
        <v>432</v>
      </c>
      <c r="B434" s="39" t="s">
        <v>335</v>
      </c>
      <c r="C434" s="22" t="s">
        <v>18</v>
      </c>
      <c r="D434" s="33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>
        <v>1</v>
      </c>
      <c r="P434" s="16" t="s">
        <v>333</v>
      </c>
      <c r="Q434" s="27" t="s">
        <v>146</v>
      </c>
    </row>
    <row r="435" spans="1:17" ht="30" x14ac:dyDescent="0.2">
      <c r="A435" s="30">
        <v>433</v>
      </c>
      <c r="B435" s="39" t="s">
        <v>147</v>
      </c>
      <c r="C435" s="22" t="s">
        <v>18</v>
      </c>
      <c r="D435" s="33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>
        <v>1</v>
      </c>
      <c r="P435" s="16" t="s">
        <v>333</v>
      </c>
      <c r="Q435" s="27" t="s">
        <v>146</v>
      </c>
    </row>
    <row r="436" spans="1:17" ht="30" x14ac:dyDescent="0.2">
      <c r="A436" s="31">
        <v>434</v>
      </c>
      <c r="B436" s="39" t="s">
        <v>148</v>
      </c>
      <c r="C436" s="22" t="s">
        <v>14</v>
      </c>
      <c r="D436" s="33">
        <v>1</v>
      </c>
      <c r="E436" s="16">
        <v>1</v>
      </c>
      <c r="F436" s="16">
        <v>1</v>
      </c>
      <c r="G436" s="16"/>
      <c r="H436" s="16">
        <v>1</v>
      </c>
      <c r="I436" s="16">
        <v>1</v>
      </c>
      <c r="J436" s="16" t="s">
        <v>30</v>
      </c>
      <c r="K436" s="16"/>
      <c r="L436" s="16"/>
      <c r="M436" s="16"/>
      <c r="N436" s="16"/>
      <c r="O436" s="16"/>
      <c r="P436" s="16"/>
      <c r="Q436" s="27" t="s">
        <v>146</v>
      </c>
    </row>
    <row r="437" spans="1:17" ht="30" x14ac:dyDescent="0.2">
      <c r="A437" s="31">
        <v>435</v>
      </c>
      <c r="B437" s="39" t="s">
        <v>336</v>
      </c>
      <c r="C437" s="22" t="s">
        <v>14</v>
      </c>
      <c r="D437" s="33">
        <v>1</v>
      </c>
      <c r="E437" s="16">
        <v>1</v>
      </c>
      <c r="F437" s="16">
        <v>1</v>
      </c>
      <c r="G437" s="16"/>
      <c r="H437" s="16">
        <v>1</v>
      </c>
      <c r="I437" s="16">
        <v>1</v>
      </c>
      <c r="J437" s="16" t="s">
        <v>30</v>
      </c>
      <c r="K437" s="16"/>
      <c r="L437" s="16"/>
      <c r="M437" s="16"/>
      <c r="N437" s="16"/>
      <c r="O437" s="16"/>
      <c r="P437" s="16"/>
      <c r="Q437" s="27" t="s">
        <v>146</v>
      </c>
    </row>
    <row r="438" spans="1:17" ht="30" x14ac:dyDescent="0.2">
      <c r="A438" s="30">
        <v>436</v>
      </c>
      <c r="B438" s="39" t="s">
        <v>379</v>
      </c>
      <c r="C438" s="22" t="s">
        <v>18</v>
      </c>
      <c r="D438" s="33"/>
      <c r="E438" s="16"/>
      <c r="F438" s="16"/>
      <c r="G438" s="16"/>
      <c r="H438" s="16"/>
      <c r="I438" s="16"/>
      <c r="J438" s="16"/>
      <c r="K438" s="16"/>
      <c r="L438" s="16">
        <v>1</v>
      </c>
      <c r="M438" s="16"/>
      <c r="N438" s="16"/>
      <c r="O438" s="16"/>
      <c r="P438" s="16"/>
      <c r="Q438" s="27" t="s">
        <v>272</v>
      </c>
    </row>
    <row r="439" spans="1:17" ht="30" x14ac:dyDescent="0.2">
      <c r="A439" s="31">
        <v>437</v>
      </c>
      <c r="B439" s="39" t="s">
        <v>381</v>
      </c>
      <c r="C439" s="22" t="s">
        <v>18</v>
      </c>
      <c r="D439" s="33"/>
      <c r="E439" s="16"/>
      <c r="F439" s="16"/>
      <c r="G439" s="16"/>
      <c r="H439" s="16"/>
      <c r="I439" s="16"/>
      <c r="J439" s="16"/>
      <c r="K439" s="16"/>
      <c r="L439" s="16">
        <v>1</v>
      </c>
      <c r="M439" s="16"/>
      <c r="N439" s="16"/>
      <c r="O439" s="16"/>
      <c r="P439" s="16"/>
      <c r="Q439" s="27" t="s">
        <v>272</v>
      </c>
    </row>
    <row r="440" spans="1:17" ht="45" x14ac:dyDescent="0.2">
      <c r="A440" s="31">
        <v>438</v>
      </c>
      <c r="B440" s="39" t="s">
        <v>321</v>
      </c>
      <c r="C440" s="22" t="s">
        <v>14</v>
      </c>
      <c r="D440" s="33"/>
      <c r="E440" s="16">
        <v>1</v>
      </c>
      <c r="F440" s="16">
        <v>1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27" t="s">
        <v>298</v>
      </c>
    </row>
    <row r="441" spans="1:17" ht="30" x14ac:dyDescent="0.2">
      <c r="A441" s="30">
        <v>439</v>
      </c>
      <c r="B441" s="39" t="s">
        <v>382</v>
      </c>
      <c r="C441" s="22" t="s">
        <v>18</v>
      </c>
      <c r="D441" s="33"/>
      <c r="E441" s="16"/>
      <c r="F441" s="16"/>
      <c r="G441" s="16"/>
      <c r="H441" s="16"/>
      <c r="I441" s="16"/>
      <c r="J441" s="16"/>
      <c r="K441" s="16"/>
      <c r="L441" s="16">
        <v>1</v>
      </c>
      <c r="M441" s="16"/>
      <c r="N441" s="16"/>
      <c r="O441" s="16"/>
      <c r="P441" s="16"/>
      <c r="Q441" s="27" t="s">
        <v>272</v>
      </c>
    </row>
    <row r="442" spans="1:17" ht="96" x14ac:dyDescent="0.2">
      <c r="A442" s="31">
        <v>440</v>
      </c>
      <c r="B442" s="39" t="s">
        <v>326</v>
      </c>
      <c r="C442" s="22" t="s">
        <v>18</v>
      </c>
      <c r="D442" s="33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>
        <v>1</v>
      </c>
      <c r="P442" s="16" t="s">
        <v>318</v>
      </c>
      <c r="Q442" s="27" t="s">
        <v>298</v>
      </c>
    </row>
    <row r="443" spans="1:17" ht="30" x14ac:dyDescent="0.2">
      <c r="A443" s="31">
        <v>441</v>
      </c>
      <c r="B443" s="39" t="s">
        <v>400</v>
      </c>
      <c r="C443" s="22" t="s">
        <v>18</v>
      </c>
      <c r="D443" s="33"/>
      <c r="E443" s="16"/>
      <c r="F443" s="16"/>
      <c r="G443" s="16"/>
      <c r="H443" s="16"/>
      <c r="I443" s="16"/>
      <c r="J443" s="16"/>
      <c r="K443" s="16"/>
      <c r="L443" s="16">
        <v>1</v>
      </c>
      <c r="M443" s="16">
        <v>1</v>
      </c>
      <c r="N443" s="16"/>
      <c r="O443" s="16"/>
      <c r="P443" s="16"/>
      <c r="Q443" s="27" t="s">
        <v>174</v>
      </c>
    </row>
    <row r="444" spans="1:17" ht="48" x14ac:dyDescent="0.2">
      <c r="A444" s="30">
        <v>442</v>
      </c>
      <c r="B444" s="39" t="s">
        <v>328</v>
      </c>
      <c r="C444" s="22" t="s">
        <v>18</v>
      </c>
      <c r="D444" s="33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>
        <v>1</v>
      </c>
      <c r="P444" s="16" t="s">
        <v>327</v>
      </c>
      <c r="Q444" s="27" t="s">
        <v>298</v>
      </c>
    </row>
    <row r="445" spans="1:17" ht="45" x14ac:dyDescent="0.2">
      <c r="A445" s="31">
        <v>443</v>
      </c>
      <c r="B445" s="39" t="s">
        <v>313</v>
      </c>
      <c r="C445" s="22" t="s">
        <v>18</v>
      </c>
      <c r="D445" s="33">
        <v>1</v>
      </c>
      <c r="E445" s="16">
        <v>1</v>
      </c>
      <c r="F445" s="16"/>
      <c r="G445" s="16"/>
      <c r="H445" s="16"/>
      <c r="I445" s="16"/>
      <c r="J445" s="16"/>
      <c r="K445" s="16"/>
      <c r="L445" s="16"/>
      <c r="M445" s="16"/>
      <c r="N445" s="16"/>
      <c r="O445" s="16">
        <v>1</v>
      </c>
      <c r="P445" s="16" t="s">
        <v>157</v>
      </c>
      <c r="Q445" s="27" t="s">
        <v>270</v>
      </c>
    </row>
    <row r="446" spans="1:17" ht="96" x14ac:dyDescent="0.2">
      <c r="A446" s="31">
        <v>444</v>
      </c>
      <c r="B446" s="39" t="s">
        <v>401</v>
      </c>
      <c r="C446" s="22" t="s">
        <v>18</v>
      </c>
      <c r="D446" s="33"/>
      <c r="E446" s="16"/>
      <c r="F446" s="16"/>
      <c r="G446" s="16"/>
      <c r="H446" s="16"/>
      <c r="I446" s="16"/>
      <c r="J446" s="16"/>
      <c r="K446" s="16"/>
      <c r="L446" s="16">
        <v>1</v>
      </c>
      <c r="M446" s="16">
        <v>1</v>
      </c>
      <c r="N446" s="16"/>
      <c r="O446" s="16">
        <v>1</v>
      </c>
      <c r="P446" s="16" t="s">
        <v>402</v>
      </c>
      <c r="Q446" s="27" t="s">
        <v>174</v>
      </c>
    </row>
    <row r="447" spans="1:17" ht="96" x14ac:dyDescent="0.2">
      <c r="A447" s="30">
        <v>445</v>
      </c>
      <c r="B447" s="39" t="s">
        <v>403</v>
      </c>
      <c r="C447" s="22" t="s">
        <v>18</v>
      </c>
      <c r="D447" s="33"/>
      <c r="E447" s="16"/>
      <c r="F447" s="16"/>
      <c r="G447" s="16"/>
      <c r="H447" s="16"/>
      <c r="I447" s="16"/>
      <c r="J447" s="16"/>
      <c r="K447" s="16"/>
      <c r="L447" s="16">
        <v>1</v>
      </c>
      <c r="M447" s="16">
        <v>1</v>
      </c>
      <c r="N447" s="16"/>
      <c r="O447" s="16">
        <v>1</v>
      </c>
      <c r="P447" s="16" t="s">
        <v>402</v>
      </c>
      <c r="Q447" s="27" t="s">
        <v>174</v>
      </c>
    </row>
    <row r="448" spans="1:17" ht="30" x14ac:dyDescent="0.2">
      <c r="A448" s="31">
        <v>446</v>
      </c>
      <c r="B448" s="39" t="s">
        <v>337</v>
      </c>
      <c r="C448" s="22" t="s">
        <v>14</v>
      </c>
      <c r="D448" s="33"/>
      <c r="E448" s="16"/>
      <c r="F448" s="16"/>
      <c r="G448" s="16"/>
      <c r="H448" s="16">
        <v>1</v>
      </c>
      <c r="I448" s="16">
        <v>1</v>
      </c>
      <c r="J448" s="16" t="s">
        <v>30</v>
      </c>
      <c r="K448" s="16"/>
      <c r="L448" s="16"/>
      <c r="M448" s="16"/>
      <c r="N448" s="16"/>
      <c r="O448" s="16"/>
      <c r="P448" s="16"/>
      <c r="Q448" s="27" t="s">
        <v>146</v>
      </c>
    </row>
    <row r="449" spans="1:17" ht="30" x14ac:dyDescent="0.2">
      <c r="A449" s="31">
        <v>447</v>
      </c>
      <c r="B449" s="39" t="s">
        <v>428</v>
      </c>
      <c r="C449" s="22" t="s">
        <v>14</v>
      </c>
      <c r="D449" s="33">
        <v>1</v>
      </c>
      <c r="E449" s="16"/>
      <c r="F449" s="16"/>
      <c r="G449" s="16">
        <v>1</v>
      </c>
      <c r="H449" s="16"/>
      <c r="I449" s="16">
        <v>1</v>
      </c>
      <c r="J449" s="16" t="s">
        <v>30</v>
      </c>
      <c r="K449" s="16"/>
      <c r="L449" s="16"/>
      <c r="M449" s="16"/>
      <c r="N449" s="16"/>
      <c r="O449" s="16"/>
      <c r="P449" s="16"/>
      <c r="Q449" s="27" t="s">
        <v>146</v>
      </c>
    </row>
    <row r="450" spans="1:17" ht="30" x14ac:dyDescent="0.2">
      <c r="A450" s="30">
        <v>448</v>
      </c>
      <c r="B450" s="39" t="s">
        <v>169</v>
      </c>
      <c r="C450" s="22" t="s">
        <v>14</v>
      </c>
      <c r="D450" s="33"/>
      <c r="E450" s="16"/>
      <c r="F450" s="16"/>
      <c r="G450" s="16"/>
      <c r="H450" s="16"/>
      <c r="I450" s="16">
        <v>1</v>
      </c>
      <c r="J450" s="16" t="s">
        <v>30</v>
      </c>
      <c r="K450" s="16"/>
      <c r="L450" s="16"/>
      <c r="M450" s="16"/>
      <c r="N450" s="16"/>
      <c r="O450" s="16"/>
      <c r="P450" s="16"/>
      <c r="Q450" s="27" t="s">
        <v>146</v>
      </c>
    </row>
    <row r="451" spans="1:17" ht="30" x14ac:dyDescent="0.2">
      <c r="A451" s="31">
        <v>449</v>
      </c>
      <c r="B451" s="39" t="s">
        <v>338</v>
      </c>
      <c r="C451" s="22" t="s">
        <v>14</v>
      </c>
      <c r="D451" s="33">
        <v>1</v>
      </c>
      <c r="E451" s="16"/>
      <c r="F451" s="16">
        <v>1</v>
      </c>
      <c r="G451" s="16">
        <v>1</v>
      </c>
      <c r="H451" s="16"/>
      <c r="I451" s="16">
        <v>1</v>
      </c>
      <c r="J451" s="16" t="s">
        <v>30</v>
      </c>
      <c r="K451" s="16"/>
      <c r="L451" s="16"/>
      <c r="M451" s="16"/>
      <c r="N451" s="16"/>
      <c r="O451" s="16"/>
      <c r="P451" s="16"/>
      <c r="Q451" s="27" t="s">
        <v>146</v>
      </c>
    </row>
    <row r="452" spans="1:17" ht="30" x14ac:dyDescent="0.2">
      <c r="A452" s="31">
        <v>450</v>
      </c>
      <c r="B452" s="39" t="s">
        <v>339</v>
      </c>
      <c r="C452" s="22" t="s">
        <v>14</v>
      </c>
      <c r="D452" s="33">
        <v>1</v>
      </c>
      <c r="E452" s="16"/>
      <c r="F452" s="16">
        <v>1</v>
      </c>
      <c r="G452" s="16">
        <v>1</v>
      </c>
      <c r="H452" s="16"/>
      <c r="I452" s="16">
        <v>1</v>
      </c>
      <c r="J452" s="16" t="s">
        <v>30</v>
      </c>
      <c r="K452" s="16"/>
      <c r="L452" s="16"/>
      <c r="M452" s="16"/>
      <c r="N452" s="16"/>
      <c r="O452" s="16"/>
      <c r="P452" s="16"/>
      <c r="Q452" s="27" t="s">
        <v>146</v>
      </c>
    </row>
    <row r="453" spans="1:17" ht="30" x14ac:dyDescent="0.2">
      <c r="A453" s="30">
        <v>451</v>
      </c>
      <c r="B453" s="39" t="s">
        <v>340</v>
      </c>
      <c r="C453" s="22" t="s">
        <v>14</v>
      </c>
      <c r="D453" s="33">
        <v>1</v>
      </c>
      <c r="E453" s="16"/>
      <c r="F453" s="16">
        <v>1</v>
      </c>
      <c r="G453" s="16">
        <v>1</v>
      </c>
      <c r="H453" s="16"/>
      <c r="I453" s="16">
        <v>1</v>
      </c>
      <c r="J453" s="16" t="s">
        <v>30</v>
      </c>
      <c r="K453" s="16"/>
      <c r="L453" s="16"/>
      <c r="M453" s="16"/>
      <c r="N453" s="16"/>
      <c r="O453" s="16"/>
      <c r="P453" s="16"/>
      <c r="Q453" s="27" t="s">
        <v>146</v>
      </c>
    </row>
    <row r="454" spans="1:17" ht="30" x14ac:dyDescent="0.2">
      <c r="A454" s="31">
        <v>452</v>
      </c>
      <c r="B454" s="39" t="s">
        <v>341</v>
      </c>
      <c r="C454" s="22" t="s">
        <v>14</v>
      </c>
      <c r="D454" s="33">
        <v>1</v>
      </c>
      <c r="E454" s="16"/>
      <c r="F454" s="16">
        <v>1</v>
      </c>
      <c r="G454" s="16">
        <v>1</v>
      </c>
      <c r="H454" s="16"/>
      <c r="I454" s="16">
        <v>1</v>
      </c>
      <c r="J454" s="16" t="s">
        <v>30</v>
      </c>
      <c r="K454" s="16"/>
      <c r="L454" s="16"/>
      <c r="M454" s="16"/>
      <c r="N454" s="16"/>
      <c r="O454" s="16"/>
      <c r="P454" s="16"/>
      <c r="Q454" s="27" t="s">
        <v>146</v>
      </c>
    </row>
    <row r="455" spans="1:17" ht="30" x14ac:dyDescent="0.2">
      <c r="A455" s="31">
        <v>453</v>
      </c>
      <c r="B455" s="39" t="s">
        <v>342</v>
      </c>
      <c r="C455" s="22" t="s">
        <v>18</v>
      </c>
      <c r="D455" s="33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>
        <v>1</v>
      </c>
      <c r="P455" s="16" t="s">
        <v>334</v>
      </c>
      <c r="Q455" s="27" t="s">
        <v>146</v>
      </c>
    </row>
    <row r="456" spans="1:17" ht="30" x14ac:dyDescent="0.2">
      <c r="A456" s="30">
        <v>454</v>
      </c>
      <c r="B456" s="39" t="s">
        <v>170</v>
      </c>
      <c r="C456" s="22" t="s">
        <v>14</v>
      </c>
      <c r="D456" s="33">
        <v>1</v>
      </c>
      <c r="E456" s="16"/>
      <c r="F456" s="16">
        <v>1</v>
      </c>
      <c r="G456" s="16">
        <v>1</v>
      </c>
      <c r="H456" s="16"/>
      <c r="I456" s="16">
        <v>1</v>
      </c>
      <c r="J456" s="16" t="s">
        <v>343</v>
      </c>
      <c r="K456" s="16"/>
      <c r="L456" s="16"/>
      <c r="M456" s="16"/>
      <c r="N456" s="16"/>
      <c r="O456" s="16"/>
      <c r="P456" s="16"/>
      <c r="Q456" s="27" t="s">
        <v>146</v>
      </c>
    </row>
    <row r="457" spans="1:17" ht="30" x14ac:dyDescent="0.2">
      <c r="A457" s="31">
        <v>455</v>
      </c>
      <c r="B457" s="39" t="s">
        <v>171</v>
      </c>
      <c r="C457" s="22" t="s">
        <v>14</v>
      </c>
      <c r="D457" s="33">
        <v>1</v>
      </c>
      <c r="E457" s="16"/>
      <c r="F457" s="16">
        <v>1</v>
      </c>
      <c r="G457" s="16">
        <v>1</v>
      </c>
      <c r="H457" s="16"/>
      <c r="I457" s="16">
        <v>1</v>
      </c>
      <c r="J457" s="16" t="s">
        <v>343</v>
      </c>
      <c r="K457" s="16"/>
      <c r="L457" s="16"/>
      <c r="M457" s="16"/>
      <c r="N457" s="16"/>
      <c r="O457" s="16"/>
      <c r="P457" s="16"/>
      <c r="Q457" s="27" t="s">
        <v>146</v>
      </c>
    </row>
    <row r="458" spans="1:17" ht="30" x14ac:dyDescent="0.2">
      <c r="A458" s="31">
        <v>456</v>
      </c>
      <c r="B458" s="39" t="s">
        <v>172</v>
      </c>
      <c r="C458" s="22" t="s">
        <v>14</v>
      </c>
      <c r="D458" s="33">
        <v>1</v>
      </c>
      <c r="E458" s="16"/>
      <c r="F458" s="16">
        <v>1</v>
      </c>
      <c r="G458" s="16">
        <v>1</v>
      </c>
      <c r="H458" s="16"/>
      <c r="I458" s="16">
        <v>1</v>
      </c>
      <c r="J458" s="16" t="s">
        <v>343</v>
      </c>
      <c r="K458" s="16"/>
      <c r="L458" s="16"/>
      <c r="M458" s="16"/>
      <c r="N458" s="16"/>
      <c r="O458" s="16"/>
      <c r="P458" s="16"/>
      <c r="Q458" s="27" t="s">
        <v>146</v>
      </c>
    </row>
    <row r="459" spans="1:17" ht="30" x14ac:dyDescent="0.2">
      <c r="A459" s="30">
        <v>457</v>
      </c>
      <c r="B459" s="39" t="s">
        <v>173</v>
      </c>
      <c r="C459" s="22" t="s">
        <v>14</v>
      </c>
      <c r="D459" s="33">
        <v>1</v>
      </c>
      <c r="E459" s="16"/>
      <c r="F459" s="16">
        <v>1</v>
      </c>
      <c r="G459" s="16">
        <v>1</v>
      </c>
      <c r="H459" s="16"/>
      <c r="I459" s="16">
        <v>1</v>
      </c>
      <c r="J459" s="16" t="s">
        <v>343</v>
      </c>
      <c r="K459" s="16"/>
      <c r="L459" s="16"/>
      <c r="M459" s="16"/>
      <c r="N459" s="16"/>
      <c r="O459" s="16"/>
      <c r="P459" s="16"/>
      <c r="Q459" s="27" t="s">
        <v>146</v>
      </c>
    </row>
    <row r="460" spans="1:17" ht="30" x14ac:dyDescent="0.2">
      <c r="A460" s="31">
        <v>458</v>
      </c>
      <c r="B460" s="39" t="s">
        <v>153</v>
      </c>
      <c r="C460" s="22" t="s">
        <v>14</v>
      </c>
      <c r="D460" s="33"/>
      <c r="E460" s="16"/>
      <c r="F460" s="16"/>
      <c r="G460" s="16">
        <v>1</v>
      </c>
      <c r="H460" s="16"/>
      <c r="I460" s="16"/>
      <c r="J460" s="16"/>
      <c r="K460" s="16"/>
      <c r="L460" s="16"/>
      <c r="M460" s="16"/>
      <c r="N460" s="16"/>
      <c r="O460" s="16"/>
      <c r="P460" s="16"/>
      <c r="Q460" s="27" t="s">
        <v>154</v>
      </c>
    </row>
    <row r="461" spans="1:17" ht="30.75" thickBot="1" x14ac:dyDescent="0.25">
      <c r="A461" s="31">
        <v>459</v>
      </c>
      <c r="B461" s="41" t="s">
        <v>155</v>
      </c>
      <c r="C461" s="25" t="s">
        <v>14</v>
      </c>
      <c r="D461" s="36"/>
      <c r="E461" s="24"/>
      <c r="F461" s="24"/>
      <c r="G461" s="24">
        <v>1</v>
      </c>
      <c r="H461" s="24"/>
      <c r="I461" s="24"/>
      <c r="J461" s="24"/>
      <c r="K461" s="24"/>
      <c r="L461" s="24"/>
      <c r="M461" s="24"/>
      <c r="N461" s="24"/>
      <c r="O461" s="24"/>
      <c r="P461" s="24"/>
      <c r="Q461" s="29" t="s">
        <v>154</v>
      </c>
    </row>
  </sheetData>
  <mergeCells count="6">
    <mergeCell ref="A1:A2"/>
    <mergeCell ref="B1:B2"/>
    <mergeCell ref="C1:C2"/>
    <mergeCell ref="D1:J1"/>
    <mergeCell ref="K1:P1"/>
    <mergeCell ref="Q1:Q2"/>
  </mergeCells>
  <dataValidations count="1">
    <dataValidation type="list" allowBlank="1" showInputMessage="1" showErrorMessage="1" sqref="K3:O11 D460:I461 D3:I11 K460:O461">
      <formula1>"1"</formula1>
    </dataValidation>
  </dataValidations>
  <printOptions horizontalCentered="1"/>
  <pageMargins left="0.2" right="0.2" top="0.5" bottom="0.5" header="0.3" footer="0.3"/>
  <pageSetup paperSize="9" scale="36" orientation="portrait" r:id="rId1"/>
  <headerFooter>
    <oddHeader>&amp;C&amp;"B Titr,Bold"&amp;18فهرست موضوعات سرمایه‌گذاری صنعتی دارای اولویت  - سال 1403</oddHeader>
    <oddFooter>&amp;C&amp;"B Nazanin,Regular"صفحه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گزارش مدیریتی</vt:lpstr>
      <vt:lpstr>موضوعات اولویت دار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mahboobehdayan</dc:creator>
  <cp:lastModifiedBy>Hormoz Soleimani</cp:lastModifiedBy>
  <cp:lastPrinted>2024-07-14T10:04:05Z</cp:lastPrinted>
  <dcterms:created xsi:type="dcterms:W3CDTF">2023-05-02T07:30:19Z</dcterms:created>
  <dcterms:modified xsi:type="dcterms:W3CDTF">2024-07-14T10:05:07Z</dcterms:modified>
</cp:coreProperties>
</file>